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ozminski-my.sharepoint.com/personal/jrybacki_kozminski_edu_pl/Documents/Dydaktyka/Application of statistics and econometrics/Class 2 - Hypothesis Testing/Exercise_WineQuality/"/>
    </mc:Choice>
  </mc:AlternateContent>
  <xr:revisionPtr revIDLastSave="66" documentId="13_ncr:40009_{59CE8F50-1E90-417A-9C4F-1F1C55778E23}" xr6:coauthVersionLast="47" xr6:coauthVersionMax="47" xr10:uidLastSave="{6EE3A5C0-8112-4C5B-9330-3F5F7A811B55}"/>
  <bookViews>
    <workbookView xWindow="-120" yWindow="-120" windowWidth="29040" windowHeight="15720" activeTab="1" xr2:uid="{00000000-000D-0000-FFFF-FFFF00000000}"/>
  </bookViews>
  <sheets>
    <sheet name="Data" sheetId="1" r:id="rId1"/>
    <sheet name="ANOV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3" i="2"/>
</calcChain>
</file>

<file path=xl/sharedStrings.xml><?xml version="1.0" encoding="utf-8"?>
<sst xmlns="http://schemas.openxmlformats.org/spreadsheetml/2006/main" count="31" uniqueCount="16">
  <si>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</si>
  <si>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</si>
  <si>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</si>
  <si>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</si>
  <si>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</si>
  <si>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</si>
  <si>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</si>
  <si>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</si>
  <si>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</si>
  <si>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</si>
  <si>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</si>
  <si>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</si>
  <si>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Wine - red</t>
  </si>
  <si>
    <t>Wine - white</t>
  </si>
  <si>
    <t>Label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</si>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</sst>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00"/>
  <sheetViews>
    <sheetView showGridLines="0" topLeftCell="G1" workbookViewId="0">
      <selection activeCell="K19" sqref="K19"/>
    </sheetView>
  </sheetViews>
  <sheetFormatPr defaultRowHeight="15" x14ac:dyDescent="0.25"/>
  <cols>
    <col min="27" max="27" width="12.140625" bestFit="1" customWidth="1"/>
  </cols>
  <sheetData>
    <row r="1" spans="1:27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</row>
    <row r="3" spans="1:27" x14ac:dyDescent="0.25">
      <c r="A3" s="1">
        <v>7.4</v>
      </c>
      <c r="B3" s="1">
        <v>0.7</v>
      </c>
      <c r="C3" s="1">
        <v>0</v>
      </c>
      <c r="D3" s="1">
        <v>1.9</v>
      </c>
      <c r="E3" s="1">
        <v>7.5999999999999998E-2</v>
      </c>
      <c r="F3" s="1">
        <v>11</v>
      </c>
      <c r="G3" s="1">
        <v>34</v>
      </c>
      <c r="H3" s="1">
        <v>0.99780000000000002</v>
      </c>
      <c r="I3" s="1">
        <v>3.51</v>
      </c>
      <c r="J3" s="1">
        <v>0.56000000000000005</v>
      </c>
      <c r="K3" s="1">
        <v>9.4</v>
      </c>
      <c r="L3">
        <v>5</v>
      </c>
      <c r="N3" s="1">
        <v>7</v>
      </c>
      <c r="O3" s="1">
        <v>0.27</v>
      </c>
      <c r="P3" s="1">
        <v>0.36</v>
      </c>
      <c r="Q3" s="1">
        <v>20.7</v>
      </c>
      <c r="R3" s="1">
        <v>4.4999999999999998E-2</v>
      </c>
      <c r="S3" s="1">
        <v>45</v>
      </c>
      <c r="T3" s="1">
        <v>170</v>
      </c>
      <c r="U3" s="1">
        <v>1.0009999999999999</v>
      </c>
      <c r="V3" s="1">
        <v>3</v>
      </c>
      <c r="W3" s="1">
        <v>0.45</v>
      </c>
      <c r="X3" s="1">
        <v>8.8000000000000007</v>
      </c>
      <c r="Y3">
        <v>6</v>
      </c>
      <c r="AA3" s="1"/>
    </row>
    <row r="4" spans="1:27" x14ac:dyDescent="0.25">
      <c r="A4" s="1">
        <v>7.8</v>
      </c>
      <c r="B4" s="1">
        <v>0.88</v>
      </c>
      <c r="C4" s="1">
        <v>0</v>
      </c>
      <c r="D4" s="1">
        <v>2.6</v>
      </c>
      <c r="E4" s="1">
        <v>9.8000000000000004E-2</v>
      </c>
      <c r="F4" s="1">
        <v>25</v>
      </c>
      <c r="G4" s="1">
        <v>67</v>
      </c>
      <c r="H4" s="1">
        <v>0.99680000000000002</v>
      </c>
      <c r="I4" s="1">
        <v>3.2</v>
      </c>
      <c r="J4" s="1">
        <v>0.68</v>
      </c>
      <c r="K4" s="1">
        <v>9.8000000000000007</v>
      </c>
      <c r="L4">
        <v>5</v>
      </c>
      <c r="N4" s="1">
        <v>6.3</v>
      </c>
      <c r="O4" s="1">
        <v>0.3</v>
      </c>
      <c r="P4" s="1">
        <v>0.34</v>
      </c>
      <c r="Q4" s="1">
        <v>1.6</v>
      </c>
      <c r="R4" s="1">
        <v>4.9000000000000002E-2</v>
      </c>
      <c r="S4" s="1">
        <v>14</v>
      </c>
      <c r="T4" s="1">
        <v>132</v>
      </c>
      <c r="U4" s="1">
        <v>0.99399999999999999</v>
      </c>
      <c r="V4" s="1">
        <v>3.3</v>
      </c>
      <c r="W4" s="1">
        <v>0.49</v>
      </c>
      <c r="X4" s="1">
        <v>9.5</v>
      </c>
      <c r="Y4">
        <v>6</v>
      </c>
      <c r="AA4" s="1"/>
    </row>
    <row r="5" spans="1:27" x14ac:dyDescent="0.25">
      <c r="A5" s="1">
        <v>7.8</v>
      </c>
      <c r="B5" s="1">
        <v>0.76</v>
      </c>
      <c r="C5" s="1">
        <v>0.04</v>
      </c>
      <c r="D5" s="1">
        <v>2.2999999999999998</v>
      </c>
      <c r="E5" s="1">
        <v>9.1999999999999998E-2</v>
      </c>
      <c r="F5" s="1">
        <v>15</v>
      </c>
      <c r="G5" s="1">
        <v>54</v>
      </c>
      <c r="H5" s="1">
        <v>0.997</v>
      </c>
      <c r="I5" s="1">
        <v>3.26</v>
      </c>
      <c r="J5" s="1">
        <v>0.65</v>
      </c>
      <c r="K5" s="1">
        <v>9.8000000000000007</v>
      </c>
      <c r="L5">
        <v>5</v>
      </c>
      <c r="N5" s="1">
        <v>8.1</v>
      </c>
      <c r="O5" s="1">
        <v>0.28000000000000003</v>
      </c>
      <c r="P5" s="1">
        <v>0.4</v>
      </c>
      <c r="Q5" s="1">
        <v>6.9</v>
      </c>
      <c r="R5" s="1">
        <v>0.05</v>
      </c>
      <c r="S5" s="1">
        <v>30</v>
      </c>
      <c r="T5" s="1">
        <v>97</v>
      </c>
      <c r="U5" s="1">
        <v>0.99509999999999998</v>
      </c>
      <c r="V5" s="1">
        <v>3.26</v>
      </c>
      <c r="W5" s="1">
        <v>0.44</v>
      </c>
      <c r="X5" s="1">
        <v>10.1</v>
      </c>
      <c r="Y5">
        <v>6</v>
      </c>
    </row>
    <row r="6" spans="1:27" x14ac:dyDescent="0.25">
      <c r="A6" s="1">
        <v>11.2</v>
      </c>
      <c r="B6" s="1">
        <v>0.28000000000000003</v>
      </c>
      <c r="C6" s="1">
        <v>0.56000000000000005</v>
      </c>
      <c r="D6" s="1">
        <v>1.9</v>
      </c>
      <c r="E6" s="1">
        <v>7.4999999999999997E-2</v>
      </c>
      <c r="F6" s="1">
        <v>17</v>
      </c>
      <c r="G6" s="1">
        <v>60</v>
      </c>
      <c r="H6" s="1">
        <v>0.998</v>
      </c>
      <c r="I6" s="1">
        <v>3.16</v>
      </c>
      <c r="J6" s="1">
        <v>0.57999999999999996</v>
      </c>
      <c r="K6" s="1">
        <v>9.8000000000000007</v>
      </c>
      <c r="L6">
        <v>6</v>
      </c>
      <c r="N6" s="1">
        <v>7.2</v>
      </c>
      <c r="O6" s="1">
        <v>0.23</v>
      </c>
      <c r="P6" s="1">
        <v>0.32</v>
      </c>
      <c r="Q6" s="1">
        <v>8.5</v>
      </c>
      <c r="R6" s="1">
        <v>5.8000000000000003E-2</v>
      </c>
      <c r="S6" s="1">
        <v>47</v>
      </c>
      <c r="T6" s="1">
        <v>186</v>
      </c>
      <c r="U6" s="1">
        <v>0.99560000000000004</v>
      </c>
      <c r="V6" s="1">
        <v>3.19</v>
      </c>
      <c r="W6" s="1">
        <v>0.4</v>
      </c>
      <c r="X6" s="1">
        <v>9.9</v>
      </c>
      <c r="Y6">
        <v>6</v>
      </c>
      <c r="AA6" s="1"/>
    </row>
    <row r="7" spans="1:27" x14ac:dyDescent="0.25">
      <c r="A7" s="1">
        <v>7.4</v>
      </c>
      <c r="B7" s="1">
        <v>0.7</v>
      </c>
      <c r="C7" s="1">
        <v>0</v>
      </c>
      <c r="D7" s="1">
        <v>1.9</v>
      </c>
      <c r="E7" s="1">
        <v>7.5999999999999998E-2</v>
      </c>
      <c r="F7" s="1">
        <v>11</v>
      </c>
      <c r="G7" s="1">
        <v>34</v>
      </c>
      <c r="H7" s="1">
        <v>0.99780000000000002</v>
      </c>
      <c r="I7" s="1">
        <v>3.51</v>
      </c>
      <c r="J7" s="1">
        <v>0.56000000000000005</v>
      </c>
      <c r="K7" s="1">
        <v>9.4</v>
      </c>
      <c r="L7">
        <v>5</v>
      </c>
      <c r="N7" s="1">
        <v>7.2</v>
      </c>
      <c r="O7" s="1">
        <v>0.23</v>
      </c>
      <c r="P7" s="1">
        <v>0.32</v>
      </c>
      <c r="Q7" s="1">
        <v>8.5</v>
      </c>
      <c r="R7" s="1">
        <v>5.8000000000000003E-2</v>
      </c>
      <c r="S7" s="1">
        <v>47</v>
      </c>
      <c r="T7" s="1">
        <v>186</v>
      </c>
      <c r="U7" s="1">
        <v>0.99560000000000004</v>
      </c>
      <c r="V7" s="1">
        <v>3.19</v>
      </c>
      <c r="W7" s="1">
        <v>0.4</v>
      </c>
      <c r="X7" s="1">
        <v>9.9</v>
      </c>
      <c r="Y7">
        <v>6</v>
      </c>
    </row>
    <row r="8" spans="1:27" x14ac:dyDescent="0.25">
      <c r="A8" s="1">
        <v>7.4</v>
      </c>
      <c r="B8" s="1">
        <v>0.66</v>
      </c>
      <c r="C8" s="1">
        <v>0</v>
      </c>
      <c r="D8" s="1">
        <v>1.8</v>
      </c>
      <c r="E8" s="1">
        <v>7.4999999999999997E-2</v>
      </c>
      <c r="F8" s="1">
        <v>13</v>
      </c>
      <c r="G8" s="1">
        <v>40</v>
      </c>
      <c r="H8" s="1">
        <v>0.99780000000000002</v>
      </c>
      <c r="I8" s="1">
        <v>3.51</v>
      </c>
      <c r="J8" s="1">
        <v>0.56000000000000005</v>
      </c>
      <c r="K8" s="1">
        <v>9.4</v>
      </c>
      <c r="L8">
        <v>5</v>
      </c>
      <c r="N8" s="1">
        <v>8.1</v>
      </c>
      <c r="O8" s="1">
        <v>0.28000000000000003</v>
      </c>
      <c r="P8" s="1">
        <v>0.4</v>
      </c>
      <c r="Q8" s="1">
        <v>6.9</v>
      </c>
      <c r="R8" s="1">
        <v>0.05</v>
      </c>
      <c r="S8" s="1">
        <v>30</v>
      </c>
      <c r="T8" s="1">
        <v>97</v>
      </c>
      <c r="U8" s="1">
        <v>0.99509999999999998</v>
      </c>
      <c r="V8" s="1">
        <v>3.26</v>
      </c>
      <c r="W8" s="1">
        <v>0.44</v>
      </c>
      <c r="X8" s="1">
        <v>10.1</v>
      </c>
      <c r="Y8">
        <v>6</v>
      </c>
    </row>
    <row r="9" spans="1:27" x14ac:dyDescent="0.25">
      <c r="A9" s="1">
        <v>7.9</v>
      </c>
      <c r="B9" s="1">
        <v>0.6</v>
      </c>
      <c r="C9" s="1">
        <v>0.06</v>
      </c>
      <c r="D9" s="1">
        <v>1.6</v>
      </c>
      <c r="E9" s="1">
        <v>6.9000000000000006E-2</v>
      </c>
      <c r="F9" s="1">
        <v>15</v>
      </c>
      <c r="G9" s="1">
        <v>59</v>
      </c>
      <c r="H9" s="1">
        <v>0.99639999999999995</v>
      </c>
      <c r="I9" s="1">
        <v>3.3</v>
      </c>
      <c r="J9" s="1">
        <v>0.46</v>
      </c>
      <c r="K9" s="1">
        <v>9.4</v>
      </c>
      <c r="L9">
        <v>5</v>
      </c>
      <c r="N9" s="1">
        <v>6.2</v>
      </c>
      <c r="O9" s="1">
        <v>0.32</v>
      </c>
      <c r="P9" s="1">
        <v>0.16</v>
      </c>
      <c r="Q9" s="1">
        <v>7</v>
      </c>
      <c r="R9" s="1">
        <v>4.4999999999999998E-2</v>
      </c>
      <c r="S9" s="1">
        <v>30</v>
      </c>
      <c r="T9" s="1">
        <v>136</v>
      </c>
      <c r="U9" s="1">
        <v>0.99490000000000001</v>
      </c>
      <c r="V9" s="1">
        <v>3.18</v>
      </c>
      <c r="W9" s="1">
        <v>0.47</v>
      </c>
      <c r="X9" s="1">
        <v>9.6</v>
      </c>
      <c r="Y9">
        <v>6</v>
      </c>
    </row>
    <row r="10" spans="1:27" x14ac:dyDescent="0.25">
      <c r="A10" s="1">
        <v>7.3</v>
      </c>
      <c r="B10" s="1">
        <v>0.65</v>
      </c>
      <c r="C10" s="1">
        <v>0</v>
      </c>
      <c r="D10" s="1">
        <v>1.2</v>
      </c>
      <c r="E10" s="1">
        <v>6.5000000000000002E-2</v>
      </c>
      <c r="F10" s="1">
        <v>15</v>
      </c>
      <c r="G10" s="1">
        <v>21</v>
      </c>
      <c r="H10" s="1">
        <v>0.99460000000000004</v>
      </c>
      <c r="I10" s="1">
        <v>3.39</v>
      </c>
      <c r="J10" s="1">
        <v>0.47</v>
      </c>
      <c r="K10" s="1">
        <v>10</v>
      </c>
      <c r="L10">
        <v>7</v>
      </c>
      <c r="N10" s="1">
        <v>7</v>
      </c>
      <c r="O10" s="1">
        <v>0.27</v>
      </c>
      <c r="P10" s="1">
        <v>0.36</v>
      </c>
      <c r="Q10" s="1">
        <v>20.7</v>
      </c>
      <c r="R10" s="1">
        <v>4.4999999999999998E-2</v>
      </c>
      <c r="S10" s="1">
        <v>45</v>
      </c>
      <c r="T10" s="1">
        <v>170</v>
      </c>
      <c r="U10" s="1">
        <v>1.0009999999999999</v>
      </c>
      <c r="V10" s="1">
        <v>3</v>
      </c>
      <c r="W10" s="1">
        <v>0.45</v>
      </c>
      <c r="X10" s="1">
        <v>8.8000000000000007</v>
      </c>
      <c r="Y10">
        <v>6</v>
      </c>
    </row>
    <row r="11" spans="1:27" x14ac:dyDescent="0.25">
      <c r="A11" s="1">
        <v>7.8</v>
      </c>
      <c r="B11" s="1">
        <v>0.57999999999999996</v>
      </c>
      <c r="C11" s="1">
        <v>0.02</v>
      </c>
      <c r="D11" s="1">
        <v>2</v>
      </c>
      <c r="E11" s="1">
        <v>7.2999999999999995E-2</v>
      </c>
      <c r="F11" s="1">
        <v>9</v>
      </c>
      <c r="G11" s="1">
        <v>18</v>
      </c>
      <c r="H11" s="1">
        <v>0.99680000000000002</v>
      </c>
      <c r="I11" s="1">
        <v>3.36</v>
      </c>
      <c r="J11" s="1">
        <v>0.56999999999999995</v>
      </c>
      <c r="K11" s="1">
        <v>9.5</v>
      </c>
      <c r="L11">
        <v>7</v>
      </c>
      <c r="N11" s="1">
        <v>6.3</v>
      </c>
      <c r="O11" s="1">
        <v>0.3</v>
      </c>
      <c r="P11" s="1">
        <v>0.34</v>
      </c>
      <c r="Q11" s="1">
        <v>1.6</v>
      </c>
      <c r="R11" s="1">
        <v>4.9000000000000002E-2</v>
      </c>
      <c r="S11" s="1">
        <v>14</v>
      </c>
      <c r="T11" s="1">
        <v>132</v>
      </c>
      <c r="U11" s="1">
        <v>0.99399999999999999</v>
      </c>
      <c r="V11" s="1">
        <v>3.3</v>
      </c>
      <c r="W11" s="1">
        <v>0.49</v>
      </c>
      <c r="X11" s="1">
        <v>9.5</v>
      </c>
      <c r="Y11">
        <v>6</v>
      </c>
    </row>
    <row r="12" spans="1:27" x14ac:dyDescent="0.25">
      <c r="A12" s="1">
        <v>7.5</v>
      </c>
      <c r="B12" s="1">
        <v>0.5</v>
      </c>
      <c r="C12" s="1">
        <v>0.36</v>
      </c>
      <c r="D12" s="1">
        <v>6.1</v>
      </c>
      <c r="E12" s="1">
        <v>7.0999999999999994E-2</v>
      </c>
      <c r="F12" s="1">
        <v>17</v>
      </c>
      <c r="G12" s="1">
        <v>102</v>
      </c>
      <c r="H12" s="1">
        <v>0.99780000000000002</v>
      </c>
      <c r="I12" s="1">
        <v>3.35</v>
      </c>
      <c r="J12" s="1">
        <v>0.8</v>
      </c>
      <c r="K12" s="1">
        <v>10.5</v>
      </c>
      <c r="L12">
        <v>5</v>
      </c>
      <c r="N12" s="1">
        <v>8.1</v>
      </c>
      <c r="O12" s="1">
        <v>0.22</v>
      </c>
      <c r="P12" s="1">
        <v>0.43</v>
      </c>
      <c r="Q12" s="1">
        <v>1.5</v>
      </c>
      <c r="R12" s="1">
        <v>4.3999999999999997E-2</v>
      </c>
      <c r="S12" s="1">
        <v>28</v>
      </c>
      <c r="T12" s="1">
        <v>129</v>
      </c>
      <c r="U12" s="1">
        <v>0.99380000000000002</v>
      </c>
      <c r="V12" s="1">
        <v>3.22</v>
      </c>
      <c r="W12" s="1">
        <v>0.45</v>
      </c>
      <c r="X12" s="1">
        <v>11</v>
      </c>
      <c r="Y12">
        <v>6</v>
      </c>
    </row>
    <row r="13" spans="1:27" x14ac:dyDescent="0.25">
      <c r="A13" s="1">
        <v>6.7</v>
      </c>
      <c r="B13" s="1">
        <v>0.57999999999999996</v>
      </c>
      <c r="C13" s="1">
        <v>0.08</v>
      </c>
      <c r="D13" s="1">
        <v>1.8</v>
      </c>
      <c r="E13" s="1">
        <v>9.7000000000000003E-2</v>
      </c>
      <c r="F13" s="1">
        <v>15</v>
      </c>
      <c r="G13" s="1">
        <v>65</v>
      </c>
      <c r="H13" s="1">
        <v>0.99590000000000001</v>
      </c>
      <c r="I13" s="1">
        <v>3.28</v>
      </c>
      <c r="J13" s="1">
        <v>0.54</v>
      </c>
      <c r="K13" s="1">
        <v>9.1999999999999993</v>
      </c>
      <c r="L13">
        <v>5</v>
      </c>
      <c r="N13" s="1">
        <v>8.1</v>
      </c>
      <c r="O13" s="1">
        <v>0.27</v>
      </c>
      <c r="P13" s="1">
        <v>0.41</v>
      </c>
      <c r="Q13" s="1">
        <v>1.45</v>
      </c>
      <c r="R13" s="1">
        <v>3.3000000000000002E-2</v>
      </c>
      <c r="S13" s="1">
        <v>11</v>
      </c>
      <c r="T13" s="1">
        <v>63</v>
      </c>
      <c r="U13" s="1">
        <v>0.99080000000000001</v>
      </c>
      <c r="V13" s="1">
        <v>2.99</v>
      </c>
      <c r="W13" s="1">
        <v>0.56000000000000005</v>
      </c>
      <c r="X13" s="1">
        <v>12</v>
      </c>
      <c r="Y13">
        <v>5</v>
      </c>
    </row>
    <row r="14" spans="1:27" x14ac:dyDescent="0.25">
      <c r="A14" s="1">
        <v>7.5</v>
      </c>
      <c r="B14" s="1">
        <v>0.5</v>
      </c>
      <c r="C14" s="1">
        <v>0.36</v>
      </c>
      <c r="D14" s="1">
        <v>6.1</v>
      </c>
      <c r="E14" s="1">
        <v>7.0999999999999994E-2</v>
      </c>
      <c r="F14" s="1">
        <v>17</v>
      </c>
      <c r="G14" s="1">
        <v>102</v>
      </c>
      <c r="H14" s="1">
        <v>0.99780000000000002</v>
      </c>
      <c r="I14" s="1">
        <v>3.35</v>
      </c>
      <c r="J14" s="1">
        <v>0.8</v>
      </c>
      <c r="K14" s="1">
        <v>10.5</v>
      </c>
      <c r="L14">
        <v>5</v>
      </c>
      <c r="N14" s="1">
        <v>8.6</v>
      </c>
      <c r="O14" s="1">
        <v>0.23</v>
      </c>
      <c r="P14" s="1">
        <v>0.4</v>
      </c>
      <c r="Q14" s="1">
        <v>4.2</v>
      </c>
      <c r="R14" s="1">
        <v>3.5000000000000003E-2</v>
      </c>
      <c r="S14" s="1">
        <v>17</v>
      </c>
      <c r="T14" s="1">
        <v>109</v>
      </c>
      <c r="U14" s="1">
        <v>0.99470000000000003</v>
      </c>
      <c r="V14" s="1">
        <v>3.14</v>
      </c>
      <c r="W14" s="1">
        <v>0.53</v>
      </c>
      <c r="X14" s="1">
        <v>9.6999999999999993</v>
      </c>
      <c r="Y14">
        <v>5</v>
      </c>
    </row>
    <row r="15" spans="1:27" x14ac:dyDescent="0.25">
      <c r="A15" s="1">
        <v>5.6</v>
      </c>
      <c r="B15" s="1">
        <v>0.61499999999999999</v>
      </c>
      <c r="C15" s="1">
        <v>0</v>
      </c>
      <c r="D15" s="1">
        <v>1.6</v>
      </c>
      <c r="E15" s="1">
        <v>8.8999999999999996E-2</v>
      </c>
      <c r="F15" s="1">
        <v>16</v>
      </c>
      <c r="G15" s="1">
        <v>59</v>
      </c>
      <c r="H15" s="1">
        <v>0.99429999999999996</v>
      </c>
      <c r="I15" s="1">
        <v>3.58</v>
      </c>
      <c r="J15" s="1">
        <v>0.52</v>
      </c>
      <c r="K15" s="1">
        <v>9.9</v>
      </c>
      <c r="L15">
        <v>5</v>
      </c>
      <c r="N15" s="1">
        <v>7.9</v>
      </c>
      <c r="O15" s="1">
        <v>0.18</v>
      </c>
      <c r="P15" s="1">
        <v>0.37</v>
      </c>
      <c r="Q15" s="1">
        <v>1.2</v>
      </c>
      <c r="R15" s="1">
        <v>0.04</v>
      </c>
      <c r="S15" s="1">
        <v>16</v>
      </c>
      <c r="T15" s="1">
        <v>75</v>
      </c>
      <c r="U15" s="1">
        <v>0.99199999999999999</v>
      </c>
      <c r="V15" s="1">
        <v>3.18</v>
      </c>
      <c r="W15" s="1">
        <v>0.63</v>
      </c>
      <c r="X15" s="1">
        <v>10.8</v>
      </c>
      <c r="Y15">
        <v>5</v>
      </c>
    </row>
    <row r="16" spans="1:27" x14ac:dyDescent="0.25">
      <c r="A16" s="1">
        <v>7.8</v>
      </c>
      <c r="B16" s="1">
        <v>0.61</v>
      </c>
      <c r="C16" s="1">
        <v>0.28999999999999998</v>
      </c>
      <c r="D16" s="1">
        <v>1.6</v>
      </c>
      <c r="E16" s="1">
        <v>0.114</v>
      </c>
      <c r="F16" s="1">
        <v>9</v>
      </c>
      <c r="G16" s="1">
        <v>29</v>
      </c>
      <c r="H16" s="1">
        <v>0.99739999999999995</v>
      </c>
      <c r="I16" s="1">
        <v>3.26</v>
      </c>
      <c r="J16" s="1">
        <v>1.56</v>
      </c>
      <c r="K16" s="1">
        <v>9.1</v>
      </c>
      <c r="L16">
        <v>5</v>
      </c>
      <c r="N16" s="1">
        <v>6.6</v>
      </c>
      <c r="O16" s="1">
        <v>0.16</v>
      </c>
      <c r="P16" s="1">
        <v>0.4</v>
      </c>
      <c r="Q16" s="1">
        <v>1.5</v>
      </c>
      <c r="R16" s="1">
        <v>4.3999999999999997E-2</v>
      </c>
      <c r="S16" s="1">
        <v>48</v>
      </c>
      <c r="T16" s="1">
        <v>143</v>
      </c>
      <c r="U16" s="1">
        <v>0.99119999999999997</v>
      </c>
      <c r="V16" s="1">
        <v>3.54</v>
      </c>
      <c r="W16" s="1">
        <v>0.52</v>
      </c>
      <c r="X16" s="1">
        <v>12.4</v>
      </c>
      <c r="Y16">
        <v>7</v>
      </c>
    </row>
    <row r="17" spans="1:25" x14ac:dyDescent="0.25">
      <c r="A17" s="1">
        <v>8.9</v>
      </c>
      <c r="B17" s="1">
        <v>0.62</v>
      </c>
      <c r="C17" s="1">
        <v>0.18</v>
      </c>
      <c r="D17" s="1">
        <v>3.8</v>
      </c>
      <c r="E17" s="1">
        <v>0.17599999999999999</v>
      </c>
      <c r="F17" s="1">
        <v>52</v>
      </c>
      <c r="G17" s="1">
        <v>145</v>
      </c>
      <c r="H17" s="1">
        <v>0.99860000000000004</v>
      </c>
      <c r="I17" s="1">
        <v>3.16</v>
      </c>
      <c r="J17" s="1">
        <v>0.88</v>
      </c>
      <c r="K17" s="1">
        <v>9.1999999999999993</v>
      </c>
      <c r="L17">
        <v>5</v>
      </c>
      <c r="N17" s="1">
        <v>8.3000000000000007</v>
      </c>
      <c r="O17" s="1">
        <v>0.42</v>
      </c>
      <c r="P17" s="1">
        <v>0.62</v>
      </c>
      <c r="Q17" s="1">
        <v>19.25</v>
      </c>
      <c r="R17" s="1">
        <v>0.04</v>
      </c>
      <c r="S17" s="1">
        <v>41</v>
      </c>
      <c r="T17" s="1">
        <v>172</v>
      </c>
      <c r="U17" s="1">
        <v>1.0002</v>
      </c>
      <c r="V17" s="1">
        <v>2.98</v>
      </c>
      <c r="W17" s="1">
        <v>0.67</v>
      </c>
      <c r="X17" s="1">
        <v>9.6999999999999993</v>
      </c>
      <c r="Y17">
        <v>5</v>
      </c>
    </row>
    <row r="18" spans="1:25" x14ac:dyDescent="0.25">
      <c r="A18" s="1">
        <v>8.9</v>
      </c>
      <c r="B18" s="1">
        <v>0.62</v>
      </c>
      <c r="C18" s="1">
        <v>0.19</v>
      </c>
      <c r="D18" s="1">
        <v>3.9</v>
      </c>
      <c r="E18" s="1">
        <v>0.17</v>
      </c>
      <c r="F18" s="1">
        <v>51</v>
      </c>
      <c r="G18" s="1">
        <v>148</v>
      </c>
      <c r="H18" s="1">
        <v>0.99860000000000004</v>
      </c>
      <c r="I18" s="1">
        <v>3.17</v>
      </c>
      <c r="J18" s="1">
        <v>0.93</v>
      </c>
      <c r="K18" s="1">
        <v>9.1999999999999993</v>
      </c>
      <c r="L18">
        <v>5</v>
      </c>
      <c r="N18" s="1">
        <v>6.6</v>
      </c>
      <c r="O18" s="1">
        <v>0.17</v>
      </c>
      <c r="P18" s="1">
        <v>0.38</v>
      </c>
      <c r="Q18" s="1">
        <v>1.5</v>
      </c>
      <c r="R18" s="1">
        <v>3.2000000000000001E-2</v>
      </c>
      <c r="S18" s="1">
        <v>28</v>
      </c>
      <c r="T18" s="1">
        <v>112</v>
      </c>
      <c r="U18" s="1">
        <v>0.99139999999999995</v>
      </c>
      <c r="V18" s="1">
        <v>3.25</v>
      </c>
      <c r="W18" s="1">
        <v>0.55000000000000004</v>
      </c>
      <c r="X18" s="1">
        <v>11.4</v>
      </c>
      <c r="Y18">
        <v>7</v>
      </c>
    </row>
    <row r="19" spans="1:25" x14ac:dyDescent="0.25">
      <c r="A19" s="1">
        <v>8.5</v>
      </c>
      <c r="B19" s="1">
        <v>0.28000000000000003</v>
      </c>
      <c r="C19" s="1">
        <v>0.56000000000000005</v>
      </c>
      <c r="D19" s="1">
        <v>1.8</v>
      </c>
      <c r="E19" s="1">
        <v>9.1999999999999998E-2</v>
      </c>
      <c r="F19" s="1">
        <v>35</v>
      </c>
      <c r="G19" s="1">
        <v>103</v>
      </c>
      <c r="H19" s="1">
        <v>0.99690000000000001</v>
      </c>
      <c r="I19" s="1">
        <v>3.3</v>
      </c>
      <c r="J19" s="1">
        <v>0.75</v>
      </c>
      <c r="K19" s="1">
        <v>10.5</v>
      </c>
      <c r="L19">
        <v>7</v>
      </c>
      <c r="N19" s="1">
        <v>6.3</v>
      </c>
      <c r="O19" s="1">
        <v>0.48</v>
      </c>
      <c r="P19" s="1">
        <v>0.04</v>
      </c>
      <c r="Q19" s="1">
        <v>1.1000000000000001</v>
      </c>
      <c r="R19" s="1">
        <v>4.5999999999999999E-2</v>
      </c>
      <c r="S19" s="1">
        <v>30</v>
      </c>
      <c r="T19" s="1">
        <v>99</v>
      </c>
      <c r="U19" s="1">
        <v>0.99280000000000002</v>
      </c>
      <c r="V19" s="1">
        <v>3.24</v>
      </c>
      <c r="W19" s="1">
        <v>0.36</v>
      </c>
      <c r="X19" s="1">
        <v>9.6</v>
      </c>
      <c r="Y19">
        <v>6</v>
      </c>
    </row>
    <row r="20" spans="1:25" x14ac:dyDescent="0.25">
      <c r="A20" s="1">
        <v>8.1</v>
      </c>
      <c r="B20" s="1">
        <v>0.56000000000000005</v>
      </c>
      <c r="C20" s="1">
        <v>0.28000000000000003</v>
      </c>
      <c r="D20" s="1">
        <v>1.7</v>
      </c>
      <c r="E20" s="1">
        <v>0.36799999999999999</v>
      </c>
      <c r="F20" s="1">
        <v>16</v>
      </c>
      <c r="G20" s="1">
        <v>56</v>
      </c>
      <c r="H20" s="1">
        <v>0.99680000000000002</v>
      </c>
      <c r="I20" s="1">
        <v>3.11</v>
      </c>
      <c r="J20" s="1">
        <v>1.28</v>
      </c>
      <c r="K20" s="1">
        <v>9.3000000000000007</v>
      </c>
      <c r="L20">
        <v>5</v>
      </c>
      <c r="N20" s="1">
        <v>6.2</v>
      </c>
      <c r="O20" s="1">
        <v>0.66</v>
      </c>
      <c r="P20" s="1">
        <v>0.48</v>
      </c>
      <c r="Q20" s="1">
        <v>1.2</v>
      </c>
      <c r="R20" s="1">
        <v>2.9000000000000001E-2</v>
      </c>
      <c r="S20" s="1">
        <v>29</v>
      </c>
      <c r="T20" s="1">
        <v>75</v>
      </c>
      <c r="U20" s="1">
        <v>0.98919999999999997</v>
      </c>
      <c r="V20" s="1">
        <v>3.33</v>
      </c>
      <c r="W20" s="1">
        <v>0.39</v>
      </c>
      <c r="X20" s="1">
        <v>12.8</v>
      </c>
      <c r="Y20">
        <v>8</v>
      </c>
    </row>
    <row r="21" spans="1:25" x14ac:dyDescent="0.25">
      <c r="A21" s="1">
        <v>7.4</v>
      </c>
      <c r="B21" s="1">
        <v>0.59</v>
      </c>
      <c r="C21" s="1">
        <v>0.08</v>
      </c>
      <c r="D21" s="1">
        <v>4.4000000000000004</v>
      </c>
      <c r="E21" s="1">
        <v>8.5999999999999993E-2</v>
      </c>
      <c r="F21" s="1">
        <v>6</v>
      </c>
      <c r="G21" s="1">
        <v>29</v>
      </c>
      <c r="H21" s="1">
        <v>0.99739999999999995</v>
      </c>
      <c r="I21" s="1">
        <v>3.38</v>
      </c>
      <c r="J21" s="1">
        <v>0.5</v>
      </c>
      <c r="K21" s="1">
        <v>9</v>
      </c>
      <c r="L21">
        <v>4</v>
      </c>
      <c r="N21" s="1">
        <v>7.4</v>
      </c>
      <c r="O21" s="1">
        <v>0.34</v>
      </c>
      <c r="P21" s="1">
        <v>0.42</v>
      </c>
      <c r="Q21" s="1">
        <v>1.1000000000000001</v>
      </c>
      <c r="R21" s="1">
        <v>3.3000000000000002E-2</v>
      </c>
      <c r="S21" s="1">
        <v>17</v>
      </c>
      <c r="T21" s="1">
        <v>171</v>
      </c>
      <c r="U21" s="1">
        <v>0.99170000000000003</v>
      </c>
      <c r="V21" s="1">
        <v>3.12</v>
      </c>
      <c r="W21" s="1">
        <v>0.53</v>
      </c>
      <c r="X21" s="1">
        <v>11.3</v>
      </c>
      <c r="Y21">
        <v>6</v>
      </c>
    </row>
    <row r="22" spans="1:25" x14ac:dyDescent="0.25">
      <c r="A22" s="1">
        <v>7.9</v>
      </c>
      <c r="B22" s="1">
        <v>0.32</v>
      </c>
      <c r="C22" s="1">
        <v>0.51</v>
      </c>
      <c r="D22" s="1">
        <v>1.8</v>
      </c>
      <c r="E22" s="1">
        <v>0.34100000000000003</v>
      </c>
      <c r="F22" s="1">
        <v>17</v>
      </c>
      <c r="G22" s="1">
        <v>56</v>
      </c>
      <c r="H22" s="1">
        <v>0.99690000000000001</v>
      </c>
      <c r="I22" s="1">
        <v>3.04</v>
      </c>
      <c r="J22" s="1">
        <v>1.08</v>
      </c>
      <c r="K22" s="1">
        <v>9.1999999999999993</v>
      </c>
      <c r="L22">
        <v>6</v>
      </c>
      <c r="N22" s="1">
        <v>6.5</v>
      </c>
      <c r="O22" s="1">
        <v>0.31</v>
      </c>
      <c r="P22" s="1">
        <v>0.14000000000000001</v>
      </c>
      <c r="Q22" s="1">
        <v>7.5</v>
      </c>
      <c r="R22" s="1">
        <v>4.3999999999999997E-2</v>
      </c>
      <c r="S22" s="1">
        <v>34</v>
      </c>
      <c r="T22" s="1">
        <v>133</v>
      </c>
      <c r="U22" s="1">
        <v>0.99550000000000005</v>
      </c>
      <c r="V22" s="1">
        <v>3.22</v>
      </c>
      <c r="W22" s="1">
        <v>0.5</v>
      </c>
      <c r="X22" s="1">
        <v>9.5</v>
      </c>
      <c r="Y22">
        <v>5</v>
      </c>
    </row>
    <row r="23" spans="1:25" x14ac:dyDescent="0.25">
      <c r="A23" s="1">
        <v>8.9</v>
      </c>
      <c r="B23" s="1">
        <v>0.22</v>
      </c>
      <c r="C23" s="1">
        <v>0.48</v>
      </c>
      <c r="D23" s="1">
        <v>1.8</v>
      </c>
      <c r="E23" s="1">
        <v>7.6999999999999999E-2</v>
      </c>
      <c r="F23" s="1">
        <v>29</v>
      </c>
      <c r="G23" s="1">
        <v>60</v>
      </c>
      <c r="H23" s="1">
        <v>0.99680000000000002</v>
      </c>
      <c r="I23" s="1">
        <v>3.39</v>
      </c>
      <c r="J23" s="1">
        <v>0.53</v>
      </c>
      <c r="K23" s="1">
        <v>9.4</v>
      </c>
      <c r="L23">
        <v>6</v>
      </c>
      <c r="N23" s="1">
        <v>6.2</v>
      </c>
      <c r="O23" s="1">
        <v>0.66</v>
      </c>
      <c r="P23" s="1">
        <v>0.48</v>
      </c>
      <c r="Q23" s="1">
        <v>1.2</v>
      </c>
      <c r="R23" s="1">
        <v>2.9000000000000001E-2</v>
      </c>
      <c r="S23" s="1">
        <v>29</v>
      </c>
      <c r="T23" s="1">
        <v>75</v>
      </c>
      <c r="U23" s="1">
        <v>0.98919999999999997</v>
      </c>
      <c r="V23" s="1">
        <v>3.33</v>
      </c>
      <c r="W23" s="1">
        <v>0.39</v>
      </c>
      <c r="X23" s="1">
        <v>12.8</v>
      </c>
      <c r="Y23">
        <v>8</v>
      </c>
    </row>
    <row r="24" spans="1:25" x14ac:dyDescent="0.25">
      <c r="A24" s="1">
        <v>7.6</v>
      </c>
      <c r="B24" s="1">
        <v>0.39</v>
      </c>
      <c r="C24" s="1">
        <v>0.31</v>
      </c>
      <c r="D24" s="1">
        <v>2.2999999999999998</v>
      </c>
      <c r="E24" s="1">
        <v>8.2000000000000003E-2</v>
      </c>
      <c r="F24" s="1">
        <v>23</v>
      </c>
      <c r="G24" s="1">
        <v>71</v>
      </c>
      <c r="H24" s="1">
        <v>0.99819999999999998</v>
      </c>
      <c r="I24" s="1">
        <v>3.52</v>
      </c>
      <c r="J24" s="1">
        <v>0.65</v>
      </c>
      <c r="K24" s="1">
        <v>9.6999999999999993</v>
      </c>
      <c r="L24">
        <v>5</v>
      </c>
      <c r="N24" s="1">
        <v>6.4</v>
      </c>
      <c r="O24" s="1">
        <v>0.31</v>
      </c>
      <c r="P24" s="1">
        <v>0.38</v>
      </c>
      <c r="Q24" s="1">
        <v>2.9</v>
      </c>
      <c r="R24" s="1">
        <v>3.7999999999999999E-2</v>
      </c>
      <c r="S24" s="1">
        <v>19</v>
      </c>
      <c r="T24" s="1">
        <v>102</v>
      </c>
      <c r="U24" s="1">
        <v>0.99119999999999997</v>
      </c>
      <c r="V24" s="1">
        <v>3.17</v>
      </c>
      <c r="W24" s="1">
        <v>0.35</v>
      </c>
      <c r="X24" s="1">
        <v>11</v>
      </c>
      <c r="Y24">
        <v>7</v>
      </c>
    </row>
    <row r="25" spans="1:25" x14ac:dyDescent="0.25">
      <c r="A25" s="1">
        <v>7.9</v>
      </c>
      <c r="B25" s="1">
        <v>0.43</v>
      </c>
      <c r="C25" s="1">
        <v>0.21</v>
      </c>
      <c r="D25" s="1">
        <v>1.6</v>
      </c>
      <c r="E25" s="1">
        <v>0.106</v>
      </c>
      <c r="F25" s="1">
        <v>10</v>
      </c>
      <c r="G25" s="1">
        <v>37</v>
      </c>
      <c r="H25" s="1">
        <v>0.99660000000000004</v>
      </c>
      <c r="I25" s="1">
        <v>3.17</v>
      </c>
      <c r="J25" s="1">
        <v>0.91</v>
      </c>
      <c r="K25" s="1">
        <v>9.5</v>
      </c>
      <c r="L25">
        <v>5</v>
      </c>
      <c r="N25" s="1">
        <v>6.8</v>
      </c>
      <c r="O25" s="1">
        <v>0.26</v>
      </c>
      <c r="P25" s="1">
        <v>0.42</v>
      </c>
      <c r="Q25" s="1">
        <v>1.7</v>
      </c>
      <c r="R25" s="1">
        <v>4.9000000000000002E-2</v>
      </c>
      <c r="S25" s="1">
        <v>41</v>
      </c>
      <c r="T25" s="1">
        <v>122</v>
      </c>
      <c r="U25" s="1">
        <v>0.99299999999999999</v>
      </c>
      <c r="V25" s="1">
        <v>3.47</v>
      </c>
      <c r="W25" s="1">
        <v>0.48</v>
      </c>
      <c r="X25" s="1">
        <v>10.5</v>
      </c>
      <c r="Y25">
        <v>8</v>
      </c>
    </row>
    <row r="26" spans="1:25" x14ac:dyDescent="0.25">
      <c r="A26" s="1">
        <v>8.5</v>
      </c>
      <c r="B26" s="1">
        <v>0.49</v>
      </c>
      <c r="C26" s="1">
        <v>0.11</v>
      </c>
      <c r="D26" s="1">
        <v>2.2999999999999998</v>
      </c>
      <c r="E26" s="1">
        <v>8.4000000000000005E-2</v>
      </c>
      <c r="F26" s="1">
        <v>9</v>
      </c>
      <c r="G26" s="1">
        <v>67</v>
      </c>
      <c r="H26" s="1">
        <v>0.99680000000000002</v>
      </c>
      <c r="I26" s="1">
        <v>3.17</v>
      </c>
      <c r="J26" s="1">
        <v>0.53</v>
      </c>
      <c r="K26" s="1">
        <v>9.4</v>
      </c>
      <c r="L26">
        <v>5</v>
      </c>
      <c r="N26" s="1">
        <v>7.6</v>
      </c>
      <c r="O26" s="1">
        <v>0.67</v>
      </c>
      <c r="P26" s="1">
        <v>0.14000000000000001</v>
      </c>
      <c r="Q26" s="1">
        <v>1.5</v>
      </c>
      <c r="R26" s="1">
        <v>7.3999999999999996E-2</v>
      </c>
      <c r="S26" s="1">
        <v>25</v>
      </c>
      <c r="T26" s="1">
        <v>168</v>
      </c>
      <c r="U26" s="1">
        <v>0.99370000000000003</v>
      </c>
      <c r="V26" s="1">
        <v>3.05</v>
      </c>
      <c r="W26" s="1">
        <v>0.51</v>
      </c>
      <c r="X26" s="1">
        <v>9.3000000000000007</v>
      </c>
      <c r="Y26">
        <v>5</v>
      </c>
    </row>
    <row r="27" spans="1:25" x14ac:dyDescent="0.25">
      <c r="A27" s="1">
        <v>6.9</v>
      </c>
      <c r="B27" s="1">
        <v>0.4</v>
      </c>
      <c r="C27" s="1">
        <v>0.14000000000000001</v>
      </c>
      <c r="D27" s="1">
        <v>2.4</v>
      </c>
      <c r="E27" s="1">
        <v>8.5000000000000006E-2</v>
      </c>
      <c r="F27" s="1">
        <v>21</v>
      </c>
      <c r="G27" s="1">
        <v>40</v>
      </c>
      <c r="H27" s="1">
        <v>0.99680000000000002</v>
      </c>
      <c r="I27" s="1">
        <v>3.43</v>
      </c>
      <c r="J27" s="1">
        <v>0.63</v>
      </c>
      <c r="K27" s="1">
        <v>9.6999999999999993</v>
      </c>
      <c r="L27">
        <v>6</v>
      </c>
      <c r="N27" s="1">
        <v>6.6</v>
      </c>
      <c r="O27" s="1">
        <v>0.27</v>
      </c>
      <c r="P27" s="1">
        <v>0.41</v>
      </c>
      <c r="Q27" s="1">
        <v>1.3</v>
      </c>
      <c r="R27" s="1">
        <v>5.1999999999999998E-2</v>
      </c>
      <c r="S27" s="1">
        <v>16</v>
      </c>
      <c r="T27" s="1">
        <v>142</v>
      </c>
      <c r="U27" s="1">
        <v>0.99509999999999998</v>
      </c>
      <c r="V27" s="1">
        <v>3.42</v>
      </c>
      <c r="W27" s="1">
        <v>0.47</v>
      </c>
      <c r="X27" s="1">
        <v>10</v>
      </c>
      <c r="Y27">
        <v>6</v>
      </c>
    </row>
    <row r="28" spans="1:25" x14ac:dyDescent="0.25">
      <c r="A28" s="1">
        <v>6.3</v>
      </c>
      <c r="B28" s="1">
        <v>0.39</v>
      </c>
      <c r="C28" s="1">
        <v>0.16</v>
      </c>
      <c r="D28" s="1">
        <v>1.4</v>
      </c>
      <c r="E28" s="1">
        <v>0.08</v>
      </c>
      <c r="F28" s="1">
        <v>11</v>
      </c>
      <c r="G28" s="1">
        <v>23</v>
      </c>
      <c r="H28" s="1">
        <v>0.99550000000000005</v>
      </c>
      <c r="I28" s="1">
        <v>3.34</v>
      </c>
      <c r="J28" s="1">
        <v>0.56000000000000005</v>
      </c>
      <c r="K28" s="1">
        <v>9.3000000000000007</v>
      </c>
      <c r="L28">
        <v>5</v>
      </c>
      <c r="N28" s="1">
        <v>7</v>
      </c>
      <c r="O28" s="1">
        <v>0.25</v>
      </c>
      <c r="P28" s="1">
        <v>0.32</v>
      </c>
      <c r="Q28" s="1">
        <v>9</v>
      </c>
      <c r="R28" s="1">
        <v>4.5999999999999999E-2</v>
      </c>
      <c r="S28" s="1">
        <v>56</v>
      </c>
      <c r="T28" s="1">
        <v>245</v>
      </c>
      <c r="U28" s="1">
        <v>0.99550000000000005</v>
      </c>
      <c r="V28" s="1">
        <v>3.25</v>
      </c>
      <c r="W28" s="1">
        <v>0.5</v>
      </c>
      <c r="X28" s="1">
        <v>10.4</v>
      </c>
      <c r="Y28">
        <v>6</v>
      </c>
    </row>
    <row r="29" spans="1:25" x14ac:dyDescent="0.25">
      <c r="A29" s="1">
        <v>7.6</v>
      </c>
      <c r="B29" s="1">
        <v>0.41</v>
      </c>
      <c r="C29" s="1">
        <v>0.24</v>
      </c>
      <c r="D29" s="1">
        <v>1.8</v>
      </c>
      <c r="E29" s="1">
        <v>0.08</v>
      </c>
      <c r="F29" s="1">
        <v>4</v>
      </c>
      <c r="G29" s="1">
        <v>11</v>
      </c>
      <c r="H29" s="1">
        <v>0.99619999999999997</v>
      </c>
      <c r="I29" s="1">
        <v>3.28</v>
      </c>
      <c r="J29" s="1">
        <v>0.59</v>
      </c>
      <c r="K29" s="1">
        <v>9.5</v>
      </c>
      <c r="L29">
        <v>5</v>
      </c>
      <c r="N29" s="1">
        <v>6.9</v>
      </c>
      <c r="O29" s="1">
        <v>0.24</v>
      </c>
      <c r="P29" s="1">
        <v>0.35</v>
      </c>
      <c r="Q29" s="1">
        <v>1</v>
      </c>
      <c r="R29" s="1">
        <v>5.1999999999999998E-2</v>
      </c>
      <c r="S29" s="1">
        <v>35</v>
      </c>
      <c r="T29" s="1">
        <v>146</v>
      </c>
      <c r="U29" s="1">
        <v>0.99299999999999999</v>
      </c>
      <c r="V29" s="1">
        <v>3.45</v>
      </c>
      <c r="W29" s="1">
        <v>0.44</v>
      </c>
      <c r="X29" s="1">
        <v>10</v>
      </c>
      <c r="Y29">
        <v>6</v>
      </c>
    </row>
    <row r="30" spans="1:25" x14ac:dyDescent="0.25">
      <c r="A30" s="1">
        <v>7.9</v>
      </c>
      <c r="B30" s="1">
        <v>0.43</v>
      </c>
      <c r="C30" s="1">
        <v>0.21</v>
      </c>
      <c r="D30" s="1">
        <v>1.6</v>
      </c>
      <c r="E30" s="1">
        <v>0.106</v>
      </c>
      <c r="F30" s="1">
        <v>10</v>
      </c>
      <c r="G30" s="1">
        <v>37</v>
      </c>
      <c r="H30" s="1">
        <v>0.99660000000000004</v>
      </c>
      <c r="I30" s="1">
        <v>3.17</v>
      </c>
      <c r="J30" s="1">
        <v>0.91</v>
      </c>
      <c r="K30" s="1">
        <v>9.5</v>
      </c>
      <c r="L30">
        <v>5</v>
      </c>
      <c r="N30" s="1">
        <v>7</v>
      </c>
      <c r="O30" s="1">
        <v>0.28000000000000003</v>
      </c>
      <c r="P30" s="1">
        <v>0.39</v>
      </c>
      <c r="Q30" s="1">
        <v>8.6999999999999993</v>
      </c>
      <c r="R30" s="1">
        <v>5.0999999999999997E-2</v>
      </c>
      <c r="S30" s="1">
        <v>32</v>
      </c>
      <c r="T30" s="1">
        <v>141</v>
      </c>
      <c r="U30" s="1">
        <v>0.99609999999999999</v>
      </c>
      <c r="V30" s="1">
        <v>3.38</v>
      </c>
      <c r="W30" s="1">
        <v>0.53</v>
      </c>
      <c r="X30" s="1">
        <v>10.5</v>
      </c>
      <c r="Y30">
        <v>6</v>
      </c>
    </row>
    <row r="31" spans="1:25" x14ac:dyDescent="0.25">
      <c r="A31" s="1">
        <v>7.1</v>
      </c>
      <c r="B31" s="1">
        <v>0.71</v>
      </c>
      <c r="C31" s="1">
        <v>0</v>
      </c>
      <c r="D31" s="1">
        <v>1.9</v>
      </c>
      <c r="E31" s="1">
        <v>0.08</v>
      </c>
      <c r="F31" s="1">
        <v>14</v>
      </c>
      <c r="G31" s="1">
        <v>35</v>
      </c>
      <c r="H31" s="1">
        <v>0.99719999999999998</v>
      </c>
      <c r="I31" s="1">
        <v>3.47</v>
      </c>
      <c r="J31" s="1">
        <v>0.55000000000000004</v>
      </c>
      <c r="K31" s="1">
        <v>9.4</v>
      </c>
      <c r="L31">
        <v>5</v>
      </c>
      <c r="N31" s="1">
        <v>7.4</v>
      </c>
      <c r="O31" s="1">
        <v>0.27</v>
      </c>
      <c r="P31" s="1">
        <v>0.48</v>
      </c>
      <c r="Q31" s="1">
        <v>1.1000000000000001</v>
      </c>
      <c r="R31" s="1">
        <v>4.7E-2</v>
      </c>
      <c r="S31" s="1">
        <v>17</v>
      </c>
      <c r="T31" s="1">
        <v>132</v>
      </c>
      <c r="U31" s="1">
        <v>0.99139999999999995</v>
      </c>
      <c r="V31" s="1">
        <v>3.19</v>
      </c>
      <c r="W31" s="1">
        <v>0.49</v>
      </c>
      <c r="X31" s="1">
        <v>11.6</v>
      </c>
      <c r="Y31">
        <v>6</v>
      </c>
    </row>
    <row r="32" spans="1:25" x14ac:dyDescent="0.25">
      <c r="A32" s="1">
        <v>7.8</v>
      </c>
      <c r="B32" s="1">
        <v>0.64500000000000002</v>
      </c>
      <c r="C32" s="1">
        <v>0</v>
      </c>
      <c r="D32" s="1">
        <v>2</v>
      </c>
      <c r="E32" s="1">
        <v>8.2000000000000003E-2</v>
      </c>
      <c r="F32" s="1">
        <v>8</v>
      </c>
      <c r="G32" s="1">
        <v>16</v>
      </c>
      <c r="H32" s="1">
        <v>0.99639999999999995</v>
      </c>
      <c r="I32" s="1">
        <v>3.38</v>
      </c>
      <c r="J32" s="1">
        <v>0.59</v>
      </c>
      <c r="K32" s="1">
        <v>9.8000000000000007</v>
      </c>
      <c r="L32">
        <v>6</v>
      </c>
      <c r="N32" s="1">
        <v>7.2</v>
      </c>
      <c r="O32" s="1">
        <v>0.32</v>
      </c>
      <c r="P32" s="1">
        <v>0.36</v>
      </c>
      <c r="Q32" s="1">
        <v>2</v>
      </c>
      <c r="R32" s="1">
        <v>3.3000000000000002E-2</v>
      </c>
      <c r="S32" s="1">
        <v>37</v>
      </c>
      <c r="T32" s="1">
        <v>114</v>
      </c>
      <c r="U32" s="1">
        <v>0.99060000000000004</v>
      </c>
      <c r="V32" s="1">
        <v>3.1</v>
      </c>
      <c r="W32" s="1">
        <v>0.71</v>
      </c>
      <c r="X32" s="1">
        <v>12.3</v>
      </c>
      <c r="Y32">
        <v>7</v>
      </c>
    </row>
    <row r="33" spans="1:25" x14ac:dyDescent="0.25">
      <c r="A33" s="1">
        <v>6.7</v>
      </c>
      <c r="B33" s="1">
        <v>0.67500000000000004</v>
      </c>
      <c r="C33" s="1">
        <v>7.0000000000000007E-2</v>
      </c>
      <c r="D33" s="1">
        <v>2.4</v>
      </c>
      <c r="E33" s="1">
        <v>8.8999999999999996E-2</v>
      </c>
      <c r="F33" s="1">
        <v>17</v>
      </c>
      <c r="G33" s="1">
        <v>82</v>
      </c>
      <c r="H33" s="1">
        <v>0.99580000000000002</v>
      </c>
      <c r="I33" s="1">
        <v>3.35</v>
      </c>
      <c r="J33" s="1">
        <v>0.54</v>
      </c>
      <c r="K33" s="1">
        <v>10.1</v>
      </c>
      <c r="L33">
        <v>5</v>
      </c>
      <c r="N33" s="1">
        <v>8.5</v>
      </c>
      <c r="O33" s="1">
        <v>0.24</v>
      </c>
      <c r="P33" s="1">
        <v>0.39</v>
      </c>
      <c r="Q33" s="1">
        <v>10.4</v>
      </c>
      <c r="R33" s="1">
        <v>4.3999999999999997E-2</v>
      </c>
      <c r="S33" s="1">
        <v>20</v>
      </c>
      <c r="T33" s="1">
        <v>142</v>
      </c>
      <c r="U33" s="1">
        <v>0.99739999999999995</v>
      </c>
      <c r="V33" s="1">
        <v>3.2</v>
      </c>
      <c r="W33" s="1">
        <v>0.53</v>
      </c>
      <c r="X33" s="1">
        <v>10</v>
      </c>
      <c r="Y33">
        <v>6</v>
      </c>
    </row>
    <row r="34" spans="1:25" x14ac:dyDescent="0.25">
      <c r="A34" s="1">
        <v>6.9</v>
      </c>
      <c r="B34" s="1">
        <v>0.68500000000000005</v>
      </c>
      <c r="C34" s="1">
        <v>0</v>
      </c>
      <c r="D34" s="1">
        <v>2.5</v>
      </c>
      <c r="E34" s="1">
        <v>0.105</v>
      </c>
      <c r="F34" s="1">
        <v>22</v>
      </c>
      <c r="G34" s="1">
        <v>37</v>
      </c>
      <c r="H34" s="1">
        <v>0.99660000000000004</v>
      </c>
      <c r="I34" s="1">
        <v>3.46</v>
      </c>
      <c r="J34" s="1">
        <v>0.56999999999999995</v>
      </c>
      <c r="K34" s="1">
        <v>10.6</v>
      </c>
      <c r="L34">
        <v>6</v>
      </c>
      <c r="N34" s="1">
        <v>8.3000000000000007</v>
      </c>
      <c r="O34" s="1">
        <v>0.14000000000000001</v>
      </c>
      <c r="P34" s="1">
        <v>0.34</v>
      </c>
      <c r="Q34" s="1">
        <v>1.1000000000000001</v>
      </c>
      <c r="R34" s="1">
        <v>4.2000000000000003E-2</v>
      </c>
      <c r="S34" s="1">
        <v>7</v>
      </c>
      <c r="T34" s="1">
        <v>47</v>
      </c>
      <c r="U34" s="1">
        <v>0.99339999999999995</v>
      </c>
      <c r="V34" s="1">
        <v>3.47</v>
      </c>
      <c r="W34" s="1">
        <v>0.4</v>
      </c>
      <c r="X34" s="1">
        <v>10.199999999999999</v>
      </c>
      <c r="Y34">
        <v>6</v>
      </c>
    </row>
    <row r="35" spans="1:25" x14ac:dyDescent="0.25">
      <c r="A35" s="1">
        <v>8.3000000000000007</v>
      </c>
      <c r="B35" s="1">
        <v>0.65500000000000003</v>
      </c>
      <c r="C35" s="1">
        <v>0.12</v>
      </c>
      <c r="D35" s="1">
        <v>2.2999999999999998</v>
      </c>
      <c r="E35" s="1">
        <v>8.3000000000000004E-2</v>
      </c>
      <c r="F35" s="1">
        <v>15</v>
      </c>
      <c r="G35" s="1">
        <v>113</v>
      </c>
      <c r="H35" s="1">
        <v>0.99660000000000004</v>
      </c>
      <c r="I35" s="1">
        <v>3.17</v>
      </c>
      <c r="J35" s="1">
        <v>0.66</v>
      </c>
      <c r="K35" s="1">
        <v>9.8000000000000007</v>
      </c>
      <c r="L35">
        <v>5</v>
      </c>
      <c r="N35" s="1">
        <v>7.4</v>
      </c>
      <c r="O35" s="1">
        <v>0.25</v>
      </c>
      <c r="P35" s="1">
        <v>0.36</v>
      </c>
      <c r="Q35" s="1">
        <v>2.0499999999999998</v>
      </c>
      <c r="R35" s="1">
        <v>0.05</v>
      </c>
      <c r="S35" s="1">
        <v>31</v>
      </c>
      <c r="T35" s="1">
        <v>100</v>
      </c>
      <c r="U35" s="1">
        <v>0.99199999999999999</v>
      </c>
      <c r="V35" s="1">
        <v>3.19</v>
      </c>
      <c r="W35" s="1">
        <v>0.44</v>
      </c>
      <c r="X35" s="1">
        <v>10.8</v>
      </c>
      <c r="Y35">
        <v>6</v>
      </c>
    </row>
    <row r="36" spans="1:25" x14ac:dyDescent="0.25">
      <c r="A36" s="1">
        <v>6.9</v>
      </c>
      <c r="B36" s="1">
        <v>0.60499999999999998</v>
      </c>
      <c r="C36" s="1">
        <v>0.12</v>
      </c>
      <c r="D36" s="1">
        <v>10.7</v>
      </c>
      <c r="E36" s="1">
        <v>7.2999999999999995E-2</v>
      </c>
      <c r="F36" s="1">
        <v>40</v>
      </c>
      <c r="G36" s="1">
        <v>83</v>
      </c>
      <c r="H36" s="1">
        <v>0.99929999999999997</v>
      </c>
      <c r="I36" s="1">
        <v>3.45</v>
      </c>
      <c r="J36" s="1">
        <v>0.52</v>
      </c>
      <c r="K36" s="1">
        <v>9.4</v>
      </c>
      <c r="L36">
        <v>6</v>
      </c>
      <c r="N36" s="1">
        <v>6.2</v>
      </c>
      <c r="O36" s="1">
        <v>0.12</v>
      </c>
      <c r="P36" s="1">
        <v>0.34</v>
      </c>
      <c r="Q36" s="1">
        <v>1.5</v>
      </c>
      <c r="R36" s="1">
        <v>4.4999999999999998E-2</v>
      </c>
      <c r="S36" s="1">
        <v>43</v>
      </c>
      <c r="T36" s="1">
        <v>117</v>
      </c>
      <c r="U36" s="1">
        <v>0.99390000000000001</v>
      </c>
      <c r="V36" s="1">
        <v>3.42</v>
      </c>
      <c r="W36" s="1">
        <v>0.51</v>
      </c>
      <c r="X36" s="1">
        <v>9</v>
      </c>
      <c r="Y36">
        <v>6</v>
      </c>
    </row>
    <row r="37" spans="1:25" x14ac:dyDescent="0.25">
      <c r="A37" s="1">
        <v>5.2</v>
      </c>
      <c r="B37" s="1">
        <v>0.32</v>
      </c>
      <c r="C37" s="1">
        <v>0.25</v>
      </c>
      <c r="D37" s="1">
        <v>1.8</v>
      </c>
      <c r="E37" s="1">
        <v>0.10299999999999999</v>
      </c>
      <c r="F37" s="1">
        <v>13</v>
      </c>
      <c r="G37" s="1">
        <v>50</v>
      </c>
      <c r="H37" s="1">
        <v>0.99570000000000003</v>
      </c>
      <c r="I37" s="1">
        <v>3.38</v>
      </c>
      <c r="J37" s="1">
        <v>0.55000000000000004</v>
      </c>
      <c r="K37" s="1">
        <v>9.1999999999999993</v>
      </c>
      <c r="L37">
        <v>5</v>
      </c>
      <c r="N37" s="1">
        <v>5.8</v>
      </c>
      <c r="O37" s="1">
        <v>0.27</v>
      </c>
      <c r="P37" s="1">
        <v>0.2</v>
      </c>
      <c r="Q37" s="1">
        <v>14.95</v>
      </c>
      <c r="R37" s="1">
        <v>4.3999999999999997E-2</v>
      </c>
      <c r="S37" s="1">
        <v>22</v>
      </c>
      <c r="T37" s="1">
        <v>179</v>
      </c>
      <c r="U37" s="1">
        <v>0.99619999999999997</v>
      </c>
      <c r="V37" s="1">
        <v>3.37</v>
      </c>
      <c r="W37" s="1">
        <v>0.37</v>
      </c>
      <c r="X37" s="1">
        <v>10.199999999999999</v>
      </c>
      <c r="Y37">
        <v>5</v>
      </c>
    </row>
    <row r="38" spans="1:25" x14ac:dyDescent="0.25">
      <c r="A38" s="1">
        <v>7.8</v>
      </c>
      <c r="B38" s="1">
        <v>0.64500000000000002</v>
      </c>
      <c r="C38" s="1">
        <v>0</v>
      </c>
      <c r="D38" s="1">
        <v>5.5</v>
      </c>
      <c r="E38" s="1">
        <v>8.5999999999999993E-2</v>
      </c>
      <c r="F38" s="1">
        <v>5</v>
      </c>
      <c r="G38" s="1">
        <v>18</v>
      </c>
      <c r="H38" s="1">
        <v>0.99860000000000004</v>
      </c>
      <c r="I38" s="1">
        <v>3.4</v>
      </c>
      <c r="J38" s="1">
        <v>0.55000000000000004</v>
      </c>
      <c r="K38" s="1">
        <v>9.6</v>
      </c>
      <c r="L38">
        <v>6</v>
      </c>
      <c r="N38" s="1">
        <v>7.3</v>
      </c>
      <c r="O38" s="1">
        <v>0.28000000000000003</v>
      </c>
      <c r="P38" s="1">
        <v>0.43</v>
      </c>
      <c r="Q38" s="1">
        <v>1.7</v>
      </c>
      <c r="R38" s="1">
        <v>0.08</v>
      </c>
      <c r="S38" s="1">
        <v>21</v>
      </c>
      <c r="T38" s="1">
        <v>123</v>
      </c>
      <c r="U38" s="1">
        <v>0.99050000000000005</v>
      </c>
      <c r="V38" s="1">
        <v>3.19</v>
      </c>
      <c r="W38" s="1">
        <v>0.42</v>
      </c>
      <c r="X38" s="1">
        <v>12.8</v>
      </c>
      <c r="Y38">
        <v>5</v>
      </c>
    </row>
    <row r="39" spans="1:25" x14ac:dyDescent="0.25">
      <c r="A39" s="1">
        <v>7.8</v>
      </c>
      <c r="B39" s="1">
        <v>0.6</v>
      </c>
      <c r="C39" s="1">
        <v>0.14000000000000001</v>
      </c>
      <c r="D39" s="1">
        <v>2.4</v>
      </c>
      <c r="E39" s="1">
        <v>8.5999999999999993E-2</v>
      </c>
      <c r="F39" s="1">
        <v>3</v>
      </c>
      <c r="G39" s="1">
        <v>15</v>
      </c>
      <c r="H39" s="1">
        <v>0.99750000000000005</v>
      </c>
      <c r="I39" s="1">
        <v>3.42</v>
      </c>
      <c r="J39" s="1">
        <v>0.6</v>
      </c>
      <c r="K39" s="1">
        <v>10.8</v>
      </c>
      <c r="L39">
        <v>6</v>
      </c>
      <c r="N39" s="1">
        <v>6.5</v>
      </c>
      <c r="O39" s="1">
        <v>0.39</v>
      </c>
      <c r="P39" s="1">
        <v>0.23</v>
      </c>
      <c r="Q39" s="1">
        <v>5.4</v>
      </c>
      <c r="R39" s="1">
        <v>5.0999999999999997E-2</v>
      </c>
      <c r="S39" s="1">
        <v>25</v>
      </c>
      <c r="T39" s="1">
        <v>149</v>
      </c>
      <c r="U39" s="1">
        <v>0.99339999999999995</v>
      </c>
      <c r="V39" s="1">
        <v>3.24</v>
      </c>
      <c r="W39" s="1">
        <v>0.35</v>
      </c>
      <c r="X39" s="1">
        <v>10</v>
      </c>
      <c r="Y39">
        <v>5</v>
      </c>
    </row>
    <row r="40" spans="1:25" x14ac:dyDescent="0.25">
      <c r="A40" s="1">
        <v>8.1</v>
      </c>
      <c r="B40" s="1">
        <v>0.38</v>
      </c>
      <c r="C40" s="1">
        <v>0.28000000000000003</v>
      </c>
      <c r="D40" s="1">
        <v>2.1</v>
      </c>
      <c r="E40" s="1">
        <v>6.6000000000000003E-2</v>
      </c>
      <c r="F40" s="1">
        <v>13</v>
      </c>
      <c r="G40" s="1">
        <v>30</v>
      </c>
      <c r="H40" s="1">
        <v>0.99680000000000002</v>
      </c>
      <c r="I40" s="1">
        <v>3.23</v>
      </c>
      <c r="J40" s="1">
        <v>0.73</v>
      </c>
      <c r="K40" s="1">
        <v>9.6999999999999993</v>
      </c>
      <c r="L40">
        <v>7</v>
      </c>
      <c r="N40" s="1">
        <v>7</v>
      </c>
      <c r="O40" s="1">
        <v>0.33</v>
      </c>
      <c r="P40" s="1">
        <v>0.32</v>
      </c>
      <c r="Q40" s="1">
        <v>1.2</v>
      </c>
      <c r="R40" s="1">
        <v>5.2999999999999999E-2</v>
      </c>
      <c r="S40" s="1">
        <v>38</v>
      </c>
      <c r="T40" s="1">
        <v>138</v>
      </c>
      <c r="U40" s="1">
        <v>0.99060000000000004</v>
      </c>
      <c r="V40" s="1">
        <v>3.13</v>
      </c>
      <c r="W40" s="1">
        <v>0.28000000000000003</v>
      </c>
      <c r="X40" s="1">
        <v>11.2</v>
      </c>
      <c r="Y40">
        <v>6</v>
      </c>
    </row>
    <row r="41" spans="1:25" x14ac:dyDescent="0.25">
      <c r="A41" s="1">
        <v>5.7</v>
      </c>
      <c r="B41" s="1">
        <v>1.1299999999999999</v>
      </c>
      <c r="C41" s="1">
        <v>0.09</v>
      </c>
      <c r="D41" s="1">
        <v>1.5</v>
      </c>
      <c r="E41" s="1">
        <v>0.17199999999999999</v>
      </c>
      <c r="F41" s="1">
        <v>7</v>
      </c>
      <c r="G41" s="1">
        <v>19</v>
      </c>
      <c r="H41" s="1">
        <v>0.99399999999999999</v>
      </c>
      <c r="I41" s="1">
        <v>3.5</v>
      </c>
      <c r="J41" s="1">
        <v>0.48</v>
      </c>
      <c r="K41" s="1">
        <v>9.8000000000000007</v>
      </c>
      <c r="L41">
        <v>4</v>
      </c>
      <c r="N41" s="1">
        <v>7.3</v>
      </c>
      <c r="O41" s="1">
        <v>0.24</v>
      </c>
      <c r="P41" s="1">
        <v>0.39</v>
      </c>
      <c r="Q41" s="1">
        <v>17.95</v>
      </c>
      <c r="R41" s="1">
        <v>5.7000000000000002E-2</v>
      </c>
      <c r="S41" s="1">
        <v>45</v>
      </c>
      <c r="T41" s="1">
        <v>149</v>
      </c>
      <c r="U41" s="1">
        <v>0.99990000000000001</v>
      </c>
      <c r="V41" s="1">
        <v>3.21</v>
      </c>
      <c r="W41" s="1">
        <v>0.36</v>
      </c>
      <c r="X41" s="1">
        <v>8.6</v>
      </c>
      <c r="Y41">
        <v>5</v>
      </c>
    </row>
    <row r="42" spans="1:25" x14ac:dyDescent="0.25">
      <c r="A42" s="1">
        <v>7.3</v>
      </c>
      <c r="B42" s="1">
        <v>0.45</v>
      </c>
      <c r="C42" s="1">
        <v>0.36</v>
      </c>
      <c r="D42" s="1">
        <v>5.9</v>
      </c>
      <c r="E42" s="1">
        <v>7.3999999999999996E-2</v>
      </c>
      <c r="F42" s="1">
        <v>12</v>
      </c>
      <c r="G42" s="1">
        <v>87</v>
      </c>
      <c r="H42" s="1">
        <v>0.99780000000000002</v>
      </c>
      <c r="I42" s="1">
        <v>3.33</v>
      </c>
      <c r="J42" s="1">
        <v>0.83</v>
      </c>
      <c r="K42" s="1">
        <v>10.5</v>
      </c>
      <c r="L42">
        <v>5</v>
      </c>
      <c r="N42" s="1">
        <v>7.3</v>
      </c>
      <c r="O42" s="1">
        <v>0.24</v>
      </c>
      <c r="P42" s="1">
        <v>0.39</v>
      </c>
      <c r="Q42" s="1">
        <v>17.95</v>
      </c>
      <c r="R42" s="1">
        <v>5.7000000000000002E-2</v>
      </c>
      <c r="S42" s="1">
        <v>45</v>
      </c>
      <c r="T42" s="1">
        <v>149</v>
      </c>
      <c r="U42" s="1">
        <v>0.99990000000000001</v>
      </c>
      <c r="V42" s="1">
        <v>3.21</v>
      </c>
      <c r="W42" s="1">
        <v>0.36</v>
      </c>
      <c r="X42" s="1">
        <v>8.6</v>
      </c>
      <c r="Y42">
        <v>5</v>
      </c>
    </row>
    <row r="43" spans="1:25" x14ac:dyDescent="0.25">
      <c r="A43" s="1">
        <v>7.3</v>
      </c>
      <c r="B43" s="1">
        <v>0.45</v>
      </c>
      <c r="C43" s="1">
        <v>0.36</v>
      </c>
      <c r="D43" s="1">
        <v>5.9</v>
      </c>
      <c r="E43" s="1">
        <v>7.3999999999999996E-2</v>
      </c>
      <c r="F43" s="1">
        <v>12</v>
      </c>
      <c r="G43" s="1">
        <v>87</v>
      </c>
      <c r="H43" s="1">
        <v>0.99780000000000002</v>
      </c>
      <c r="I43" s="1">
        <v>3.33</v>
      </c>
      <c r="J43" s="1">
        <v>0.83</v>
      </c>
      <c r="K43" s="1">
        <v>10.5</v>
      </c>
      <c r="L43">
        <v>5</v>
      </c>
      <c r="N43" s="1">
        <v>6.7</v>
      </c>
      <c r="O43" s="1">
        <v>0.23</v>
      </c>
      <c r="P43" s="1">
        <v>0.39</v>
      </c>
      <c r="Q43" s="1">
        <v>2.5</v>
      </c>
      <c r="R43" s="1">
        <v>0.17199999999999999</v>
      </c>
      <c r="S43" s="1">
        <v>63</v>
      </c>
      <c r="T43" s="1">
        <v>158</v>
      </c>
      <c r="U43" s="1">
        <v>0.99370000000000003</v>
      </c>
      <c r="V43" s="1">
        <v>3.11</v>
      </c>
      <c r="W43" s="1">
        <v>0.36</v>
      </c>
      <c r="X43" s="1">
        <v>9.4</v>
      </c>
      <c r="Y43">
        <v>6</v>
      </c>
    </row>
    <row r="44" spans="1:25" x14ac:dyDescent="0.25">
      <c r="A44" s="1">
        <v>8.8000000000000007</v>
      </c>
      <c r="B44" s="1">
        <v>0.61</v>
      </c>
      <c r="C44" s="1">
        <v>0.3</v>
      </c>
      <c r="D44" s="1">
        <v>2.8</v>
      </c>
      <c r="E44" s="1">
        <v>8.7999999999999995E-2</v>
      </c>
      <c r="F44" s="1">
        <v>17</v>
      </c>
      <c r="G44" s="1">
        <v>46</v>
      </c>
      <c r="H44" s="1">
        <v>0.99760000000000004</v>
      </c>
      <c r="I44" s="1">
        <v>3.26</v>
      </c>
      <c r="J44" s="1">
        <v>0.51</v>
      </c>
      <c r="K44" s="1">
        <v>9.3000000000000007</v>
      </c>
      <c r="L44">
        <v>4</v>
      </c>
      <c r="N44" s="1">
        <v>6.7</v>
      </c>
      <c r="O44" s="1">
        <v>0.24</v>
      </c>
      <c r="P44" s="1">
        <v>0.39</v>
      </c>
      <c r="Q44" s="1">
        <v>2.9</v>
      </c>
      <c r="R44" s="1">
        <v>0.17299999999999999</v>
      </c>
      <c r="S44" s="1">
        <v>63</v>
      </c>
      <c r="T44" s="1">
        <v>157</v>
      </c>
      <c r="U44" s="1">
        <v>0.99370000000000003</v>
      </c>
      <c r="V44" s="1">
        <v>3.1</v>
      </c>
      <c r="W44" s="1">
        <v>0.34</v>
      </c>
      <c r="X44" s="1">
        <v>9.4</v>
      </c>
      <c r="Y44">
        <v>6</v>
      </c>
    </row>
    <row r="45" spans="1:25" x14ac:dyDescent="0.25">
      <c r="A45" s="1">
        <v>7.5</v>
      </c>
      <c r="B45" s="1">
        <v>0.49</v>
      </c>
      <c r="C45" s="1">
        <v>0.2</v>
      </c>
      <c r="D45" s="1">
        <v>2.6</v>
      </c>
      <c r="E45" s="1">
        <v>0.33200000000000002</v>
      </c>
      <c r="F45" s="1">
        <v>8</v>
      </c>
      <c r="G45" s="1">
        <v>14</v>
      </c>
      <c r="H45" s="1">
        <v>0.99680000000000002</v>
      </c>
      <c r="I45" s="1">
        <v>3.21</v>
      </c>
      <c r="J45" s="1">
        <v>0.9</v>
      </c>
      <c r="K45" s="1">
        <v>10.5</v>
      </c>
      <c r="L45">
        <v>6</v>
      </c>
      <c r="N45" s="1">
        <v>7</v>
      </c>
      <c r="O45" s="1">
        <v>0.31</v>
      </c>
      <c r="P45" s="1">
        <v>0.26</v>
      </c>
      <c r="Q45" s="1">
        <v>7.4</v>
      </c>
      <c r="R45" s="1">
        <v>6.9000000000000006E-2</v>
      </c>
      <c r="S45" s="1">
        <v>28</v>
      </c>
      <c r="T45" s="1">
        <v>160</v>
      </c>
      <c r="U45" s="1">
        <v>0.99539999999999995</v>
      </c>
      <c r="V45" s="1">
        <v>3.13</v>
      </c>
      <c r="W45" s="1">
        <v>0.46</v>
      </c>
      <c r="X45" s="1">
        <v>9.8000000000000007</v>
      </c>
      <c r="Y45">
        <v>6</v>
      </c>
    </row>
    <row r="46" spans="1:25" x14ac:dyDescent="0.25">
      <c r="A46" s="1">
        <v>8.1</v>
      </c>
      <c r="B46" s="1">
        <v>0.66</v>
      </c>
      <c r="C46" s="1">
        <v>0.22</v>
      </c>
      <c r="D46" s="1">
        <v>2.2000000000000002</v>
      </c>
      <c r="E46" s="1">
        <v>6.9000000000000006E-2</v>
      </c>
      <c r="F46" s="1">
        <v>9</v>
      </c>
      <c r="G46" s="1">
        <v>23</v>
      </c>
      <c r="H46" s="1">
        <v>0.99680000000000002</v>
      </c>
      <c r="I46" s="1">
        <v>3.3</v>
      </c>
      <c r="J46" s="1">
        <v>1.2</v>
      </c>
      <c r="K46" s="1">
        <v>10.3</v>
      </c>
      <c r="L46">
        <v>5</v>
      </c>
      <c r="N46" s="1">
        <v>6.6</v>
      </c>
      <c r="O46" s="1">
        <v>0.24</v>
      </c>
      <c r="P46" s="1">
        <v>0.27</v>
      </c>
      <c r="Q46" s="1">
        <v>1.4</v>
      </c>
      <c r="R46" s="1">
        <v>5.7000000000000002E-2</v>
      </c>
      <c r="S46" s="1">
        <v>33</v>
      </c>
      <c r="T46" s="1">
        <v>152</v>
      </c>
      <c r="U46" s="1">
        <v>0.99339999999999995</v>
      </c>
      <c r="V46" s="1">
        <v>3.22</v>
      </c>
      <c r="W46" s="1">
        <v>0.56000000000000005</v>
      </c>
      <c r="X46" s="1">
        <v>9.5</v>
      </c>
      <c r="Y46">
        <v>6</v>
      </c>
    </row>
    <row r="47" spans="1:25" x14ac:dyDescent="0.25">
      <c r="A47" s="1">
        <v>6.8</v>
      </c>
      <c r="B47" s="1">
        <v>0.67</v>
      </c>
      <c r="C47" s="1">
        <v>0.02</v>
      </c>
      <c r="D47" s="1">
        <v>1.8</v>
      </c>
      <c r="E47" s="1">
        <v>0.05</v>
      </c>
      <c r="F47" s="1">
        <v>5</v>
      </c>
      <c r="G47" s="1">
        <v>11</v>
      </c>
      <c r="H47" s="1">
        <v>0.99619999999999997</v>
      </c>
      <c r="I47" s="1">
        <v>3.48</v>
      </c>
      <c r="J47" s="1">
        <v>0.52</v>
      </c>
      <c r="K47" s="1">
        <v>9.5</v>
      </c>
      <c r="L47">
        <v>5</v>
      </c>
      <c r="N47" s="1">
        <v>6.7</v>
      </c>
      <c r="O47" s="1">
        <v>0.23</v>
      </c>
      <c r="P47" s="1">
        <v>0.26</v>
      </c>
      <c r="Q47" s="1">
        <v>1.4</v>
      </c>
      <c r="R47" s="1">
        <v>0.06</v>
      </c>
      <c r="S47" s="1">
        <v>33</v>
      </c>
      <c r="T47" s="1">
        <v>154</v>
      </c>
      <c r="U47" s="1">
        <v>0.99339999999999995</v>
      </c>
      <c r="V47" s="1">
        <v>3.24</v>
      </c>
      <c r="W47" s="1">
        <v>0.56000000000000005</v>
      </c>
      <c r="X47" s="1">
        <v>9.5</v>
      </c>
      <c r="Y47">
        <v>6</v>
      </c>
    </row>
    <row r="48" spans="1:25" x14ac:dyDescent="0.25">
      <c r="A48" s="1">
        <v>4.5999999999999996</v>
      </c>
      <c r="B48" s="1">
        <v>0.52</v>
      </c>
      <c r="C48" s="1">
        <v>0.15</v>
      </c>
      <c r="D48" s="1">
        <v>2.1</v>
      </c>
      <c r="E48" s="1">
        <v>5.3999999999999999E-2</v>
      </c>
      <c r="F48" s="1">
        <v>8</v>
      </c>
      <c r="G48" s="1">
        <v>65</v>
      </c>
      <c r="H48" s="1">
        <v>0.99339999999999995</v>
      </c>
      <c r="I48" s="1">
        <v>3.9</v>
      </c>
      <c r="J48" s="1">
        <v>0.56000000000000005</v>
      </c>
      <c r="K48" s="1">
        <v>13.1</v>
      </c>
      <c r="L48">
        <v>4</v>
      </c>
      <c r="N48" s="1">
        <v>7.4</v>
      </c>
      <c r="O48" s="1">
        <v>0.18</v>
      </c>
      <c r="P48" s="1">
        <v>0.31</v>
      </c>
      <c r="Q48" s="1">
        <v>1.4</v>
      </c>
      <c r="R48" s="1">
        <v>5.8000000000000003E-2</v>
      </c>
      <c r="S48" s="1">
        <v>38</v>
      </c>
      <c r="T48" s="1">
        <v>167</v>
      </c>
      <c r="U48" s="1">
        <v>0.99309999999999998</v>
      </c>
      <c r="V48" s="1">
        <v>3.16</v>
      </c>
      <c r="W48" s="1">
        <v>0.53</v>
      </c>
      <c r="X48" s="1">
        <v>10</v>
      </c>
      <c r="Y48">
        <v>7</v>
      </c>
    </row>
    <row r="49" spans="1:25" x14ac:dyDescent="0.25">
      <c r="A49" s="1">
        <v>7.7</v>
      </c>
      <c r="B49" s="1">
        <v>0.93500000000000005</v>
      </c>
      <c r="C49" s="1">
        <v>0.43</v>
      </c>
      <c r="D49" s="1">
        <v>2.2000000000000002</v>
      </c>
      <c r="E49" s="1">
        <v>0.114</v>
      </c>
      <c r="F49" s="1">
        <v>22</v>
      </c>
      <c r="G49" s="1">
        <v>114</v>
      </c>
      <c r="H49" s="1">
        <v>0.997</v>
      </c>
      <c r="I49" s="1">
        <v>3.25</v>
      </c>
      <c r="J49" s="1">
        <v>0.73</v>
      </c>
      <c r="K49" s="1">
        <v>9.1999999999999993</v>
      </c>
      <c r="L49">
        <v>5</v>
      </c>
      <c r="N49" s="1">
        <v>6.2</v>
      </c>
      <c r="O49" s="1">
        <v>0.45</v>
      </c>
      <c r="P49" s="1">
        <v>0.26</v>
      </c>
      <c r="Q49" s="1">
        <v>4.4000000000000004</v>
      </c>
      <c r="R49" s="1">
        <v>6.3E-2</v>
      </c>
      <c r="S49" s="1">
        <v>63</v>
      </c>
      <c r="T49" s="1">
        <v>206</v>
      </c>
      <c r="U49" s="1">
        <v>0.99399999999999999</v>
      </c>
      <c r="V49" s="1">
        <v>3.27</v>
      </c>
      <c r="W49" s="1">
        <v>0.52</v>
      </c>
      <c r="X49" s="1">
        <v>9.8000000000000007</v>
      </c>
      <c r="Y49">
        <v>4</v>
      </c>
    </row>
    <row r="50" spans="1:25" x14ac:dyDescent="0.25">
      <c r="A50" s="1">
        <v>8.6999999999999993</v>
      </c>
      <c r="B50" s="1">
        <v>0.28999999999999998</v>
      </c>
      <c r="C50" s="1">
        <v>0.52</v>
      </c>
      <c r="D50" s="1">
        <v>1.6</v>
      </c>
      <c r="E50" s="1">
        <v>0.113</v>
      </c>
      <c r="F50" s="1">
        <v>12</v>
      </c>
      <c r="G50" s="1">
        <v>37</v>
      </c>
      <c r="H50" s="1">
        <v>0.99690000000000001</v>
      </c>
      <c r="I50" s="1">
        <v>3.25</v>
      </c>
      <c r="J50" s="1">
        <v>0.57999999999999996</v>
      </c>
      <c r="K50" s="1">
        <v>9.5</v>
      </c>
      <c r="L50">
        <v>5</v>
      </c>
      <c r="N50" s="1">
        <v>6.2</v>
      </c>
      <c r="O50" s="1">
        <v>0.46</v>
      </c>
      <c r="P50" s="1">
        <v>0.25</v>
      </c>
      <c r="Q50" s="1">
        <v>4.4000000000000004</v>
      </c>
      <c r="R50" s="1">
        <v>6.6000000000000003E-2</v>
      </c>
      <c r="S50" s="1">
        <v>62</v>
      </c>
      <c r="T50" s="1">
        <v>207</v>
      </c>
      <c r="U50" s="1">
        <v>0.99390000000000001</v>
      </c>
      <c r="V50" s="1">
        <v>3.25</v>
      </c>
      <c r="W50" s="1">
        <v>0.52</v>
      </c>
      <c r="X50" s="1">
        <v>9.8000000000000007</v>
      </c>
      <c r="Y50">
        <v>5</v>
      </c>
    </row>
    <row r="51" spans="1:25" x14ac:dyDescent="0.25">
      <c r="A51" s="1">
        <v>6.4</v>
      </c>
      <c r="B51" s="1">
        <v>0.4</v>
      </c>
      <c r="C51" s="1">
        <v>0.23</v>
      </c>
      <c r="D51" s="1">
        <v>1.6</v>
      </c>
      <c r="E51" s="1">
        <v>6.6000000000000003E-2</v>
      </c>
      <c r="F51" s="1">
        <v>5</v>
      </c>
      <c r="G51" s="1">
        <v>12</v>
      </c>
      <c r="H51" s="1">
        <v>0.99580000000000002</v>
      </c>
      <c r="I51" s="1">
        <v>3.34</v>
      </c>
      <c r="J51" s="1">
        <v>0.56000000000000005</v>
      </c>
      <c r="K51" s="1">
        <v>9.1999999999999993</v>
      </c>
      <c r="L51">
        <v>5</v>
      </c>
      <c r="N51" s="1">
        <v>7</v>
      </c>
      <c r="O51" s="1">
        <v>0.31</v>
      </c>
      <c r="P51" s="1">
        <v>0.26</v>
      </c>
      <c r="Q51" s="1">
        <v>7.4</v>
      </c>
      <c r="R51" s="1">
        <v>6.9000000000000006E-2</v>
      </c>
      <c r="S51" s="1">
        <v>28</v>
      </c>
      <c r="T51" s="1">
        <v>160</v>
      </c>
      <c r="U51" s="1">
        <v>0.99539999999999995</v>
      </c>
      <c r="V51" s="1">
        <v>3.13</v>
      </c>
      <c r="W51" s="1">
        <v>0.46</v>
      </c>
      <c r="X51" s="1">
        <v>9.8000000000000007</v>
      </c>
      <c r="Y51">
        <v>6</v>
      </c>
    </row>
    <row r="52" spans="1:25" x14ac:dyDescent="0.25">
      <c r="A52" s="1">
        <v>5.6</v>
      </c>
      <c r="B52" s="1">
        <v>0.31</v>
      </c>
      <c r="C52" s="1">
        <v>0.37</v>
      </c>
      <c r="D52" s="1">
        <v>1.4</v>
      </c>
      <c r="E52" s="1">
        <v>7.3999999999999996E-2</v>
      </c>
      <c r="F52" s="1">
        <v>12</v>
      </c>
      <c r="G52" s="1">
        <v>96</v>
      </c>
      <c r="H52" s="1">
        <v>0.99539999999999995</v>
      </c>
      <c r="I52" s="1">
        <v>3.32</v>
      </c>
      <c r="J52" s="1">
        <v>0.57999999999999996</v>
      </c>
      <c r="K52" s="1">
        <v>9.1999999999999993</v>
      </c>
      <c r="L52">
        <v>5</v>
      </c>
      <c r="N52" s="1">
        <v>6.9</v>
      </c>
      <c r="O52" s="1">
        <v>0.19</v>
      </c>
      <c r="P52" s="1">
        <v>0.35</v>
      </c>
      <c r="Q52" s="1">
        <v>5</v>
      </c>
      <c r="R52" s="1">
        <v>6.7000000000000004E-2</v>
      </c>
      <c r="S52" s="1">
        <v>32</v>
      </c>
      <c r="T52" s="1">
        <v>150</v>
      </c>
      <c r="U52" s="1">
        <v>0.995</v>
      </c>
      <c r="V52" s="1">
        <v>3.36</v>
      </c>
      <c r="W52" s="1">
        <v>0.48</v>
      </c>
      <c r="X52" s="1">
        <v>9.8000000000000007</v>
      </c>
      <c r="Y52">
        <v>5</v>
      </c>
    </row>
    <row r="53" spans="1:25" x14ac:dyDescent="0.25">
      <c r="A53" s="1">
        <v>8.8000000000000007</v>
      </c>
      <c r="B53" s="1">
        <v>0.66</v>
      </c>
      <c r="C53" s="1">
        <v>0.26</v>
      </c>
      <c r="D53" s="1">
        <v>1.7</v>
      </c>
      <c r="E53" s="1">
        <v>7.3999999999999996E-2</v>
      </c>
      <c r="F53" s="1">
        <v>4</v>
      </c>
      <c r="G53" s="1">
        <v>23</v>
      </c>
      <c r="H53" s="1">
        <v>0.99709999999999999</v>
      </c>
      <c r="I53" s="1">
        <v>3.15</v>
      </c>
      <c r="J53" s="1">
        <v>0.74</v>
      </c>
      <c r="K53" s="1">
        <v>9.1999999999999993</v>
      </c>
      <c r="L53">
        <v>5</v>
      </c>
      <c r="N53" s="1">
        <v>7.2</v>
      </c>
      <c r="O53" s="1">
        <v>0.19</v>
      </c>
      <c r="P53" s="1">
        <v>0.31</v>
      </c>
      <c r="Q53" s="1">
        <v>1.6</v>
      </c>
      <c r="R53" s="1">
        <v>6.2E-2</v>
      </c>
      <c r="S53" s="1">
        <v>31</v>
      </c>
      <c r="T53" s="1">
        <v>173</v>
      </c>
      <c r="U53" s="1">
        <v>0.99170000000000003</v>
      </c>
      <c r="V53" s="1">
        <v>3.35</v>
      </c>
      <c r="W53" s="1">
        <v>0.44</v>
      </c>
      <c r="X53" s="1">
        <v>11.7</v>
      </c>
      <c r="Y53">
        <v>6</v>
      </c>
    </row>
    <row r="54" spans="1:25" x14ac:dyDescent="0.25">
      <c r="A54" s="1">
        <v>6.6</v>
      </c>
      <c r="B54" s="1">
        <v>0.52</v>
      </c>
      <c r="C54" s="1">
        <v>0.04</v>
      </c>
      <c r="D54" s="1">
        <v>2.2000000000000002</v>
      </c>
      <c r="E54" s="1">
        <v>6.9000000000000006E-2</v>
      </c>
      <c r="F54" s="1">
        <v>8</v>
      </c>
      <c r="G54" s="1">
        <v>15</v>
      </c>
      <c r="H54" s="1">
        <v>0.99560000000000004</v>
      </c>
      <c r="I54" s="1">
        <v>3.4</v>
      </c>
      <c r="J54" s="1">
        <v>0.63</v>
      </c>
      <c r="K54" s="1">
        <v>9.4</v>
      </c>
      <c r="L54">
        <v>6</v>
      </c>
      <c r="N54" s="1">
        <v>6.6</v>
      </c>
      <c r="O54" s="1">
        <v>0.25</v>
      </c>
      <c r="P54" s="1">
        <v>0.28999999999999998</v>
      </c>
      <c r="Q54" s="1">
        <v>1.1000000000000001</v>
      </c>
      <c r="R54" s="1">
        <v>6.8000000000000005E-2</v>
      </c>
      <c r="S54" s="1">
        <v>39</v>
      </c>
      <c r="T54" s="1">
        <v>124</v>
      </c>
      <c r="U54" s="1">
        <v>0.99139999999999995</v>
      </c>
      <c r="V54" s="1">
        <v>3.34</v>
      </c>
      <c r="W54" s="1">
        <v>0.57999999999999996</v>
      </c>
      <c r="X54" s="1">
        <v>11</v>
      </c>
      <c r="Y54">
        <v>7</v>
      </c>
    </row>
    <row r="55" spans="1:25" x14ac:dyDescent="0.25">
      <c r="A55" s="1">
        <v>6.6</v>
      </c>
      <c r="B55" s="1">
        <v>0.5</v>
      </c>
      <c r="C55" s="1">
        <v>0.04</v>
      </c>
      <c r="D55" s="1">
        <v>2.1</v>
      </c>
      <c r="E55" s="1">
        <v>6.8000000000000005E-2</v>
      </c>
      <c r="F55" s="1">
        <v>6</v>
      </c>
      <c r="G55" s="1">
        <v>14</v>
      </c>
      <c r="H55" s="1">
        <v>0.99550000000000005</v>
      </c>
      <c r="I55" s="1">
        <v>3.39</v>
      </c>
      <c r="J55" s="1">
        <v>0.64</v>
      </c>
      <c r="K55" s="1">
        <v>9.4</v>
      </c>
      <c r="L55">
        <v>6</v>
      </c>
      <c r="N55" s="1">
        <v>6.2</v>
      </c>
      <c r="O55" s="1">
        <v>0.16</v>
      </c>
      <c r="P55" s="1">
        <v>0.33</v>
      </c>
      <c r="Q55" s="1">
        <v>1.1000000000000001</v>
      </c>
      <c r="R55" s="1">
        <v>5.7000000000000002E-2</v>
      </c>
      <c r="S55" s="1">
        <v>21</v>
      </c>
      <c r="T55" s="1">
        <v>82</v>
      </c>
      <c r="U55" s="1">
        <v>0.99099999999999999</v>
      </c>
      <c r="V55" s="1">
        <v>3.32</v>
      </c>
      <c r="W55" s="1">
        <v>0.46</v>
      </c>
      <c r="X55" s="1">
        <v>10.9</v>
      </c>
      <c r="Y55">
        <v>7</v>
      </c>
    </row>
    <row r="56" spans="1:25" x14ac:dyDescent="0.25">
      <c r="A56" s="1">
        <v>8.6</v>
      </c>
      <c r="B56" s="1">
        <v>0.38</v>
      </c>
      <c r="C56" s="1">
        <v>0.36</v>
      </c>
      <c r="D56" s="1">
        <v>3</v>
      </c>
      <c r="E56" s="1">
        <v>8.1000000000000003E-2</v>
      </c>
      <c r="F56" s="1">
        <v>30</v>
      </c>
      <c r="G56" s="1">
        <v>119</v>
      </c>
      <c r="H56" s="1">
        <v>0.997</v>
      </c>
      <c r="I56" s="1">
        <v>3.2</v>
      </c>
      <c r="J56" s="1">
        <v>0.56000000000000005</v>
      </c>
      <c r="K56" s="1">
        <v>9.4</v>
      </c>
      <c r="L56">
        <v>5</v>
      </c>
      <c r="N56" s="1">
        <v>6.4</v>
      </c>
      <c r="O56" s="1">
        <v>0.18</v>
      </c>
      <c r="P56" s="1">
        <v>0.35</v>
      </c>
      <c r="Q56" s="1">
        <v>1</v>
      </c>
      <c r="R56" s="1">
        <v>4.4999999999999998E-2</v>
      </c>
      <c r="S56" s="1">
        <v>39</v>
      </c>
      <c r="T56" s="1">
        <v>108</v>
      </c>
      <c r="U56" s="1">
        <v>0.99109999999999998</v>
      </c>
      <c r="V56" s="1">
        <v>3.31</v>
      </c>
      <c r="W56" s="1">
        <v>0.35</v>
      </c>
      <c r="X56" s="1">
        <v>10.9</v>
      </c>
      <c r="Y56">
        <v>6</v>
      </c>
    </row>
    <row r="57" spans="1:25" x14ac:dyDescent="0.25">
      <c r="A57" s="1">
        <v>7.6</v>
      </c>
      <c r="B57" s="1">
        <v>0.51</v>
      </c>
      <c r="C57" s="1">
        <v>0.15</v>
      </c>
      <c r="D57" s="1">
        <v>2.8</v>
      </c>
      <c r="E57" s="1">
        <v>0.11</v>
      </c>
      <c r="F57" s="1">
        <v>33</v>
      </c>
      <c r="G57" s="1">
        <v>73</v>
      </c>
      <c r="H57" s="1">
        <v>0.99550000000000005</v>
      </c>
      <c r="I57" s="1">
        <v>3.17</v>
      </c>
      <c r="J57" s="1">
        <v>0.63</v>
      </c>
      <c r="K57" s="1">
        <v>10.199999999999999</v>
      </c>
      <c r="L57">
        <v>6</v>
      </c>
      <c r="N57" s="1">
        <v>6.8</v>
      </c>
      <c r="O57" s="1">
        <v>0.2</v>
      </c>
      <c r="P57" s="1">
        <v>0.59</v>
      </c>
      <c r="Q57" s="1">
        <v>0.9</v>
      </c>
      <c r="R57" s="1">
        <v>0.14699999999999999</v>
      </c>
      <c r="S57" s="1">
        <v>38</v>
      </c>
      <c r="T57" s="1">
        <v>132</v>
      </c>
      <c r="U57" s="1">
        <v>0.99299999999999999</v>
      </c>
      <c r="V57" s="1">
        <v>3.05</v>
      </c>
      <c r="W57" s="1">
        <v>0.38</v>
      </c>
      <c r="X57" s="1">
        <v>9.1</v>
      </c>
      <c r="Y57">
        <v>6</v>
      </c>
    </row>
    <row r="58" spans="1:25" x14ac:dyDescent="0.25">
      <c r="A58" s="1">
        <v>7.7</v>
      </c>
      <c r="B58" s="1">
        <v>0.62</v>
      </c>
      <c r="C58" s="1">
        <v>0.04</v>
      </c>
      <c r="D58" s="1">
        <v>3.8</v>
      </c>
      <c r="E58" s="1">
        <v>8.4000000000000005E-2</v>
      </c>
      <c r="F58" s="1">
        <v>25</v>
      </c>
      <c r="G58" s="1">
        <v>45</v>
      </c>
      <c r="H58" s="1">
        <v>0.99780000000000002</v>
      </c>
      <c r="I58" s="1">
        <v>3.34</v>
      </c>
      <c r="J58" s="1">
        <v>0.53</v>
      </c>
      <c r="K58" s="1">
        <v>9.5</v>
      </c>
      <c r="L58">
        <v>5</v>
      </c>
      <c r="N58" s="1">
        <v>6.9</v>
      </c>
      <c r="O58" s="1">
        <v>0.25</v>
      </c>
      <c r="P58" s="1">
        <v>0.35</v>
      </c>
      <c r="Q58" s="1">
        <v>1.3</v>
      </c>
      <c r="R58" s="1">
        <v>3.9E-2</v>
      </c>
      <c r="S58" s="1">
        <v>29</v>
      </c>
      <c r="T58" s="1">
        <v>191</v>
      </c>
      <c r="U58" s="1">
        <v>0.99080000000000001</v>
      </c>
      <c r="V58" s="1">
        <v>3.13</v>
      </c>
      <c r="W58" s="1">
        <v>0.52</v>
      </c>
      <c r="X58" s="1">
        <v>11</v>
      </c>
      <c r="Y58">
        <v>6</v>
      </c>
    </row>
    <row r="59" spans="1:25" x14ac:dyDescent="0.25">
      <c r="A59" s="1">
        <v>10.199999999999999</v>
      </c>
      <c r="B59" s="1">
        <v>0.42</v>
      </c>
      <c r="C59" s="1">
        <v>0.56999999999999995</v>
      </c>
      <c r="D59" s="1">
        <v>3.4</v>
      </c>
      <c r="E59" s="1">
        <v>7.0000000000000007E-2</v>
      </c>
      <c r="F59" s="1">
        <v>4</v>
      </c>
      <c r="G59" s="1">
        <v>10</v>
      </c>
      <c r="H59" s="1">
        <v>0.99709999999999999</v>
      </c>
      <c r="I59" s="1">
        <v>3.04</v>
      </c>
      <c r="J59" s="1">
        <v>0.63</v>
      </c>
      <c r="K59" s="1">
        <v>9.6</v>
      </c>
      <c r="L59">
        <v>5</v>
      </c>
      <c r="N59" s="1">
        <v>7.2</v>
      </c>
      <c r="O59" s="1">
        <v>0.21</v>
      </c>
      <c r="P59" s="1">
        <v>0.34</v>
      </c>
      <c r="Q59" s="1">
        <v>11.9</v>
      </c>
      <c r="R59" s="1">
        <v>4.2999999999999997E-2</v>
      </c>
      <c r="S59" s="1">
        <v>37</v>
      </c>
      <c r="T59" s="1">
        <v>213</v>
      </c>
      <c r="U59" s="1">
        <v>0.99619999999999997</v>
      </c>
      <c r="V59" s="1">
        <v>3.09</v>
      </c>
      <c r="W59" s="1">
        <v>0.5</v>
      </c>
      <c r="X59" s="1">
        <v>9.6</v>
      </c>
      <c r="Y59">
        <v>6</v>
      </c>
    </row>
    <row r="60" spans="1:25" x14ac:dyDescent="0.25">
      <c r="A60" s="1">
        <v>7.5</v>
      </c>
      <c r="B60" s="1">
        <v>0.63</v>
      </c>
      <c r="C60" s="1">
        <v>0.12</v>
      </c>
      <c r="D60" s="1">
        <v>5.0999999999999996</v>
      </c>
      <c r="E60" s="1">
        <v>0.111</v>
      </c>
      <c r="F60" s="1">
        <v>50</v>
      </c>
      <c r="G60" s="1">
        <v>110</v>
      </c>
      <c r="H60" s="1">
        <v>0.99829999999999997</v>
      </c>
      <c r="I60" s="1">
        <v>3.26</v>
      </c>
      <c r="J60" s="1">
        <v>0.77</v>
      </c>
      <c r="K60" s="1">
        <v>9.4</v>
      </c>
      <c r="L60">
        <v>5</v>
      </c>
      <c r="N60" s="1">
        <v>6</v>
      </c>
      <c r="O60" s="1">
        <v>0.19</v>
      </c>
      <c r="P60" s="1">
        <v>0.26</v>
      </c>
      <c r="Q60" s="1">
        <v>12.4</v>
      </c>
      <c r="R60" s="1">
        <v>4.8000000000000001E-2</v>
      </c>
      <c r="S60" s="1">
        <v>50</v>
      </c>
      <c r="T60" s="1">
        <v>147</v>
      </c>
      <c r="U60" s="1">
        <v>0.99719999999999998</v>
      </c>
      <c r="V60" s="1">
        <v>3.3</v>
      </c>
      <c r="W60" s="1">
        <v>0.36</v>
      </c>
      <c r="X60" s="1">
        <v>8.9</v>
      </c>
      <c r="Y60">
        <v>6</v>
      </c>
    </row>
    <row r="61" spans="1:25" x14ac:dyDescent="0.25">
      <c r="A61" s="1">
        <v>7.8</v>
      </c>
      <c r="B61" s="1">
        <v>0.59</v>
      </c>
      <c r="C61" s="1">
        <v>0.18</v>
      </c>
      <c r="D61" s="1">
        <v>2.2999999999999998</v>
      </c>
      <c r="E61" s="1">
        <v>7.5999999999999998E-2</v>
      </c>
      <c r="F61" s="1">
        <v>17</v>
      </c>
      <c r="G61" s="1">
        <v>54</v>
      </c>
      <c r="H61" s="1">
        <v>0.99750000000000005</v>
      </c>
      <c r="I61" s="1">
        <v>3.43</v>
      </c>
      <c r="J61" s="1">
        <v>0.59</v>
      </c>
      <c r="K61" s="1">
        <v>10</v>
      </c>
      <c r="L61">
        <v>5</v>
      </c>
      <c r="N61" s="1">
        <v>6.6</v>
      </c>
      <c r="O61" s="1">
        <v>0.38</v>
      </c>
      <c r="P61" s="1">
        <v>0.15</v>
      </c>
      <c r="Q61" s="1">
        <v>4.5999999999999996</v>
      </c>
      <c r="R61" s="1">
        <v>4.3999999999999997E-2</v>
      </c>
      <c r="S61" s="1">
        <v>25</v>
      </c>
      <c r="T61" s="1">
        <v>78</v>
      </c>
      <c r="U61" s="1">
        <v>0.99309999999999998</v>
      </c>
      <c r="V61" s="1">
        <v>3.11</v>
      </c>
      <c r="W61" s="1">
        <v>0.38</v>
      </c>
      <c r="X61" s="1">
        <v>10.199999999999999</v>
      </c>
      <c r="Y61">
        <v>6</v>
      </c>
    </row>
    <row r="62" spans="1:25" x14ac:dyDescent="0.25">
      <c r="A62" s="1">
        <v>7.3</v>
      </c>
      <c r="B62" s="1">
        <v>0.39</v>
      </c>
      <c r="C62" s="1">
        <v>0.31</v>
      </c>
      <c r="D62" s="1">
        <v>2.4</v>
      </c>
      <c r="E62" s="1">
        <v>7.3999999999999996E-2</v>
      </c>
      <c r="F62" s="1">
        <v>9</v>
      </c>
      <c r="G62" s="1">
        <v>46</v>
      </c>
      <c r="H62" s="1">
        <v>0.99619999999999997</v>
      </c>
      <c r="I62" s="1">
        <v>3.41</v>
      </c>
      <c r="J62" s="1">
        <v>0.54</v>
      </c>
      <c r="K62" s="1">
        <v>9.4</v>
      </c>
      <c r="L62">
        <v>6</v>
      </c>
      <c r="N62" s="1">
        <v>7.4</v>
      </c>
      <c r="O62" s="1">
        <v>0.2</v>
      </c>
      <c r="P62" s="1">
        <v>0.36</v>
      </c>
      <c r="Q62" s="1">
        <v>1.2</v>
      </c>
      <c r="R62" s="1">
        <v>3.7999999999999999E-2</v>
      </c>
      <c r="S62" s="1">
        <v>44</v>
      </c>
      <c r="T62" s="1">
        <v>111</v>
      </c>
      <c r="U62" s="1">
        <v>0.99260000000000004</v>
      </c>
      <c r="V62" s="1">
        <v>3.36</v>
      </c>
      <c r="W62" s="1">
        <v>0.34</v>
      </c>
      <c r="X62" s="1">
        <v>9.9</v>
      </c>
      <c r="Y62">
        <v>6</v>
      </c>
    </row>
    <row r="63" spans="1:25" x14ac:dyDescent="0.25">
      <c r="A63" s="1">
        <v>8.8000000000000007</v>
      </c>
      <c r="B63" s="1">
        <v>0.4</v>
      </c>
      <c r="C63" s="1">
        <v>0.4</v>
      </c>
      <c r="D63" s="1">
        <v>2.2000000000000002</v>
      </c>
      <c r="E63" s="1">
        <v>7.9000000000000001E-2</v>
      </c>
      <c r="F63" s="1">
        <v>19</v>
      </c>
      <c r="G63" s="1">
        <v>52</v>
      </c>
      <c r="H63" s="1">
        <v>0.998</v>
      </c>
      <c r="I63" s="1">
        <v>3.44</v>
      </c>
      <c r="J63" s="1">
        <v>0.64</v>
      </c>
      <c r="K63" s="1">
        <v>9.1999999999999993</v>
      </c>
      <c r="L63">
        <v>5</v>
      </c>
      <c r="N63" s="1">
        <v>6.8</v>
      </c>
      <c r="O63" s="1">
        <v>0.22</v>
      </c>
      <c r="P63" s="1">
        <v>0.24</v>
      </c>
      <c r="Q63" s="1">
        <v>4.9000000000000004</v>
      </c>
      <c r="R63" s="1">
        <v>9.1999999999999998E-2</v>
      </c>
      <c r="S63" s="1">
        <v>30</v>
      </c>
      <c r="T63" s="1">
        <v>123</v>
      </c>
      <c r="U63" s="1">
        <v>0.99509999999999998</v>
      </c>
      <c r="V63" s="1">
        <v>3.03</v>
      </c>
      <c r="W63" s="1">
        <v>0.46</v>
      </c>
      <c r="X63" s="1">
        <v>8.6</v>
      </c>
      <c r="Y63">
        <v>6</v>
      </c>
    </row>
    <row r="64" spans="1:25" x14ac:dyDescent="0.25">
      <c r="A64" s="1">
        <v>7.7</v>
      </c>
      <c r="B64" s="1">
        <v>0.69</v>
      </c>
      <c r="C64" s="1">
        <v>0.49</v>
      </c>
      <c r="D64" s="1">
        <v>1.8</v>
      </c>
      <c r="E64" s="1">
        <v>0.115</v>
      </c>
      <c r="F64" s="1">
        <v>20</v>
      </c>
      <c r="G64" s="1">
        <v>112</v>
      </c>
      <c r="H64" s="1">
        <v>0.99680000000000002</v>
      </c>
      <c r="I64" s="1">
        <v>3.21</v>
      </c>
      <c r="J64" s="1">
        <v>0.71</v>
      </c>
      <c r="K64" s="1">
        <v>9.3000000000000007</v>
      </c>
      <c r="L64">
        <v>5</v>
      </c>
      <c r="N64" s="1">
        <v>6</v>
      </c>
      <c r="O64" s="1">
        <v>0.19</v>
      </c>
      <c r="P64" s="1">
        <v>0.26</v>
      </c>
      <c r="Q64" s="1">
        <v>12.4</v>
      </c>
      <c r="R64" s="1">
        <v>4.8000000000000001E-2</v>
      </c>
      <c r="S64" s="1">
        <v>50</v>
      </c>
      <c r="T64" s="1">
        <v>147</v>
      </c>
      <c r="U64" s="1">
        <v>0.99719999999999998</v>
      </c>
      <c r="V64" s="1">
        <v>3.3</v>
      </c>
      <c r="W64" s="1">
        <v>0.36</v>
      </c>
      <c r="X64" s="1">
        <v>8.9</v>
      </c>
      <c r="Y64">
        <v>6</v>
      </c>
    </row>
    <row r="65" spans="1:25" x14ac:dyDescent="0.25">
      <c r="A65" s="1">
        <v>7.5</v>
      </c>
      <c r="B65" s="1">
        <v>0.52</v>
      </c>
      <c r="C65" s="1">
        <v>0.16</v>
      </c>
      <c r="D65" s="1">
        <v>1.9</v>
      </c>
      <c r="E65" s="1">
        <v>8.5000000000000006E-2</v>
      </c>
      <c r="F65" s="1">
        <v>12</v>
      </c>
      <c r="G65" s="1">
        <v>35</v>
      </c>
      <c r="H65" s="1">
        <v>0.99680000000000002</v>
      </c>
      <c r="I65" s="1">
        <v>3.38</v>
      </c>
      <c r="J65" s="1">
        <v>0.62</v>
      </c>
      <c r="K65" s="1">
        <v>9.5</v>
      </c>
      <c r="L65">
        <v>7</v>
      </c>
      <c r="N65" s="1">
        <v>7</v>
      </c>
      <c r="O65" s="1">
        <v>0.47</v>
      </c>
      <c r="P65" s="1">
        <v>7.0000000000000007E-2</v>
      </c>
      <c r="Q65" s="1">
        <v>1.1000000000000001</v>
      </c>
      <c r="R65" s="1">
        <v>3.5000000000000003E-2</v>
      </c>
      <c r="S65" s="1">
        <v>17</v>
      </c>
      <c r="T65" s="1">
        <v>151</v>
      </c>
      <c r="U65" s="1">
        <v>0.99099999999999999</v>
      </c>
      <c r="V65" s="1">
        <v>3.02</v>
      </c>
      <c r="W65" s="1">
        <v>0.34</v>
      </c>
      <c r="X65" s="1">
        <v>10.5</v>
      </c>
      <c r="Y65">
        <v>5</v>
      </c>
    </row>
    <row r="66" spans="1:25" x14ac:dyDescent="0.25">
      <c r="A66" s="1">
        <v>7</v>
      </c>
      <c r="B66" s="1">
        <v>0.73499999999999999</v>
      </c>
      <c r="C66" s="1">
        <v>0.05</v>
      </c>
      <c r="D66" s="1">
        <v>2</v>
      </c>
      <c r="E66" s="1">
        <v>8.1000000000000003E-2</v>
      </c>
      <c r="F66" s="1">
        <v>13</v>
      </c>
      <c r="G66" s="1">
        <v>54</v>
      </c>
      <c r="H66" s="1">
        <v>0.99660000000000004</v>
      </c>
      <c r="I66" s="1">
        <v>3.39</v>
      </c>
      <c r="J66" s="1">
        <v>0.56999999999999995</v>
      </c>
      <c r="K66" s="1">
        <v>9.8000000000000007</v>
      </c>
      <c r="L66">
        <v>5</v>
      </c>
      <c r="N66" s="1">
        <v>6.6</v>
      </c>
      <c r="O66" s="1">
        <v>0.38</v>
      </c>
      <c r="P66" s="1">
        <v>0.15</v>
      </c>
      <c r="Q66" s="1">
        <v>4.5999999999999996</v>
      </c>
      <c r="R66" s="1">
        <v>4.3999999999999997E-2</v>
      </c>
      <c r="S66" s="1">
        <v>25</v>
      </c>
      <c r="T66" s="1">
        <v>78</v>
      </c>
      <c r="U66" s="1">
        <v>0.99309999999999998</v>
      </c>
      <c r="V66" s="1">
        <v>3.11</v>
      </c>
      <c r="W66" s="1">
        <v>0.38</v>
      </c>
      <c r="X66" s="1">
        <v>10.199999999999999</v>
      </c>
      <c r="Y66">
        <v>6</v>
      </c>
    </row>
    <row r="67" spans="1:25" x14ac:dyDescent="0.25">
      <c r="A67" s="1">
        <v>7.2</v>
      </c>
      <c r="B67" s="1">
        <v>0.72499999999999998</v>
      </c>
      <c r="C67" s="1">
        <v>0.05</v>
      </c>
      <c r="D67" s="1">
        <v>4.6500000000000004</v>
      </c>
      <c r="E67" s="1">
        <v>8.5999999999999993E-2</v>
      </c>
      <c r="F67" s="1">
        <v>4</v>
      </c>
      <c r="G67" s="1">
        <v>11</v>
      </c>
      <c r="H67" s="1">
        <v>0.99619999999999997</v>
      </c>
      <c r="I67" s="1">
        <v>3.41</v>
      </c>
      <c r="J67" s="1">
        <v>0.39</v>
      </c>
      <c r="K67" s="1">
        <v>10.9</v>
      </c>
      <c r="L67">
        <v>5</v>
      </c>
      <c r="N67" s="1">
        <v>7.2</v>
      </c>
      <c r="O67" s="1">
        <v>0.24</v>
      </c>
      <c r="P67" s="1">
        <v>0.27</v>
      </c>
      <c r="Q67" s="1">
        <v>1.4</v>
      </c>
      <c r="R67" s="1">
        <v>3.7999999999999999E-2</v>
      </c>
      <c r="S67" s="1">
        <v>31</v>
      </c>
      <c r="T67" s="1">
        <v>122</v>
      </c>
      <c r="U67" s="1">
        <v>0.99270000000000003</v>
      </c>
      <c r="V67" s="1">
        <v>3.15</v>
      </c>
      <c r="W67" s="1">
        <v>0.46</v>
      </c>
      <c r="X67" s="1">
        <v>10.3</v>
      </c>
      <c r="Y67">
        <v>6</v>
      </c>
    </row>
    <row r="68" spans="1:25" x14ac:dyDescent="0.25">
      <c r="A68" s="1">
        <v>7.2</v>
      </c>
      <c r="B68" s="1">
        <v>0.72499999999999998</v>
      </c>
      <c r="C68" s="1">
        <v>0.05</v>
      </c>
      <c r="D68" s="1">
        <v>4.6500000000000004</v>
      </c>
      <c r="E68" s="1">
        <v>8.5999999999999993E-2</v>
      </c>
      <c r="F68" s="1">
        <v>4</v>
      </c>
      <c r="G68" s="1">
        <v>11</v>
      </c>
      <c r="H68" s="1">
        <v>0.99619999999999997</v>
      </c>
      <c r="I68" s="1">
        <v>3.41</v>
      </c>
      <c r="J68" s="1">
        <v>0.39</v>
      </c>
      <c r="K68" s="1">
        <v>10.9</v>
      </c>
      <c r="L68">
        <v>5</v>
      </c>
      <c r="N68" s="1">
        <v>6.2</v>
      </c>
      <c r="O68" s="1">
        <v>0.35</v>
      </c>
      <c r="P68" s="1">
        <v>0.03</v>
      </c>
      <c r="Q68" s="1">
        <v>1.2</v>
      </c>
      <c r="R68" s="1">
        <v>6.4000000000000001E-2</v>
      </c>
      <c r="S68" s="1">
        <v>29</v>
      </c>
      <c r="T68" s="1">
        <v>120</v>
      </c>
      <c r="U68" s="1">
        <v>0.99339999999999995</v>
      </c>
      <c r="V68" s="1">
        <v>3.22</v>
      </c>
      <c r="W68" s="1">
        <v>0.54</v>
      </c>
      <c r="X68" s="1">
        <v>9.1</v>
      </c>
      <c r="Y68">
        <v>5</v>
      </c>
    </row>
    <row r="69" spans="1:25" x14ac:dyDescent="0.25">
      <c r="A69" s="1">
        <v>7.5</v>
      </c>
      <c r="B69" s="1">
        <v>0.52</v>
      </c>
      <c r="C69" s="1">
        <v>0.11</v>
      </c>
      <c r="D69" s="1">
        <v>1.5</v>
      </c>
      <c r="E69" s="1">
        <v>7.9000000000000001E-2</v>
      </c>
      <c r="F69" s="1">
        <v>11</v>
      </c>
      <c r="G69" s="1">
        <v>39</v>
      </c>
      <c r="H69" s="1">
        <v>0.99680000000000002</v>
      </c>
      <c r="I69" s="1">
        <v>3.42</v>
      </c>
      <c r="J69" s="1">
        <v>0.57999999999999996</v>
      </c>
      <c r="K69" s="1">
        <v>9.6</v>
      </c>
      <c r="L69">
        <v>5</v>
      </c>
      <c r="N69" s="1">
        <v>6.4</v>
      </c>
      <c r="O69" s="1">
        <v>0.26</v>
      </c>
      <c r="P69" s="1">
        <v>0.24</v>
      </c>
      <c r="Q69" s="1">
        <v>6.4</v>
      </c>
      <c r="R69" s="1">
        <v>0.04</v>
      </c>
      <c r="S69" s="1">
        <v>27</v>
      </c>
      <c r="T69" s="1">
        <v>124</v>
      </c>
      <c r="U69" s="1">
        <v>0.99029999999999996</v>
      </c>
      <c r="V69" s="1">
        <v>3.22</v>
      </c>
      <c r="W69" s="1">
        <v>0.49</v>
      </c>
      <c r="X69" s="1">
        <v>12.6</v>
      </c>
      <c r="Y69">
        <v>7</v>
      </c>
    </row>
    <row r="70" spans="1:25" x14ac:dyDescent="0.25">
      <c r="A70" s="1">
        <v>6.6</v>
      </c>
      <c r="B70" s="1">
        <v>0.70499999999999996</v>
      </c>
      <c r="C70" s="1">
        <v>7.0000000000000007E-2</v>
      </c>
      <c r="D70" s="1">
        <v>1.6</v>
      </c>
      <c r="E70" s="1">
        <v>7.5999999999999998E-2</v>
      </c>
      <c r="F70" s="1">
        <v>6</v>
      </c>
      <c r="G70" s="1">
        <v>15</v>
      </c>
      <c r="H70" s="1">
        <v>0.99619999999999997</v>
      </c>
      <c r="I70" s="1">
        <v>3.44</v>
      </c>
      <c r="J70" s="1">
        <v>0.57999999999999996</v>
      </c>
      <c r="K70" s="1">
        <v>10.7</v>
      </c>
      <c r="L70">
        <v>5</v>
      </c>
      <c r="N70" s="1">
        <v>6.7</v>
      </c>
      <c r="O70" s="1">
        <v>0.25</v>
      </c>
      <c r="P70" s="1">
        <v>0.13</v>
      </c>
      <c r="Q70" s="1">
        <v>1.2</v>
      </c>
      <c r="R70" s="1">
        <v>4.1000000000000002E-2</v>
      </c>
      <c r="S70" s="1">
        <v>81</v>
      </c>
      <c r="T70" s="1">
        <v>174</v>
      </c>
      <c r="U70" s="1">
        <v>0.99199999999999999</v>
      </c>
      <c r="V70" s="1">
        <v>3.14</v>
      </c>
      <c r="W70" s="1">
        <v>0.42</v>
      </c>
      <c r="X70" s="1">
        <v>9.8000000000000007</v>
      </c>
      <c r="Y70">
        <v>5</v>
      </c>
    </row>
    <row r="71" spans="1:25" x14ac:dyDescent="0.25">
      <c r="A71" s="1">
        <v>9.3000000000000007</v>
      </c>
      <c r="B71" s="1">
        <v>0.32</v>
      </c>
      <c r="C71" s="1">
        <v>0.56999999999999995</v>
      </c>
      <c r="D71" s="1">
        <v>2</v>
      </c>
      <c r="E71" s="1">
        <v>7.3999999999999996E-2</v>
      </c>
      <c r="F71" s="1">
        <v>27</v>
      </c>
      <c r="G71" s="1">
        <v>65</v>
      </c>
      <c r="H71" s="1">
        <v>0.99690000000000001</v>
      </c>
      <c r="I71" s="1">
        <v>3.28</v>
      </c>
      <c r="J71" s="1">
        <v>0.79</v>
      </c>
      <c r="K71" s="1">
        <v>10.7</v>
      </c>
      <c r="L71">
        <v>5</v>
      </c>
      <c r="N71" s="1">
        <v>6.7</v>
      </c>
      <c r="O71" s="1">
        <v>0.23</v>
      </c>
      <c r="P71" s="1">
        <v>0.31</v>
      </c>
      <c r="Q71" s="1">
        <v>2.1</v>
      </c>
      <c r="R71" s="1">
        <v>4.5999999999999999E-2</v>
      </c>
      <c r="S71" s="1">
        <v>30</v>
      </c>
      <c r="T71" s="1">
        <v>96</v>
      </c>
      <c r="U71" s="1">
        <v>0.99260000000000004</v>
      </c>
      <c r="V71" s="1">
        <v>3.33</v>
      </c>
      <c r="W71" s="1">
        <v>0.64</v>
      </c>
      <c r="X71" s="1">
        <v>10.7</v>
      </c>
      <c r="Y71">
        <v>8</v>
      </c>
    </row>
    <row r="72" spans="1:25" x14ac:dyDescent="0.25">
      <c r="A72" s="1">
        <v>8</v>
      </c>
      <c r="B72" s="1">
        <v>0.70499999999999996</v>
      </c>
      <c r="C72" s="1">
        <v>0.05</v>
      </c>
      <c r="D72" s="1">
        <v>1.9</v>
      </c>
      <c r="E72" s="1">
        <v>7.3999999999999996E-2</v>
      </c>
      <c r="F72" s="1">
        <v>8</v>
      </c>
      <c r="G72" s="1">
        <v>19</v>
      </c>
      <c r="H72" s="1">
        <v>0.99619999999999997</v>
      </c>
      <c r="I72" s="1">
        <v>3.34</v>
      </c>
      <c r="J72" s="1">
        <v>0.95</v>
      </c>
      <c r="K72" s="1">
        <v>10.5</v>
      </c>
      <c r="L72">
        <v>6</v>
      </c>
      <c r="N72" s="1">
        <v>7.4</v>
      </c>
      <c r="O72" s="1">
        <v>0.24</v>
      </c>
      <c r="P72" s="1">
        <v>0.28999999999999998</v>
      </c>
      <c r="Q72" s="1">
        <v>10.1</v>
      </c>
      <c r="R72" s="1">
        <v>0.05</v>
      </c>
      <c r="S72" s="1">
        <v>21</v>
      </c>
      <c r="T72" s="1">
        <v>105</v>
      </c>
      <c r="U72" s="1">
        <v>0.99619999999999997</v>
      </c>
      <c r="V72" s="1">
        <v>3.13</v>
      </c>
      <c r="W72" s="1">
        <v>0.35</v>
      </c>
      <c r="X72" s="1">
        <v>9.5</v>
      </c>
      <c r="Y72">
        <v>5</v>
      </c>
    </row>
    <row r="73" spans="1:25" x14ac:dyDescent="0.25">
      <c r="A73" s="1">
        <v>7.7</v>
      </c>
      <c r="B73" s="1">
        <v>0.63</v>
      </c>
      <c r="C73" s="1">
        <v>0.08</v>
      </c>
      <c r="D73" s="1">
        <v>1.9</v>
      </c>
      <c r="E73" s="1">
        <v>7.5999999999999998E-2</v>
      </c>
      <c r="F73" s="1">
        <v>15</v>
      </c>
      <c r="G73" s="1">
        <v>27</v>
      </c>
      <c r="H73" s="1">
        <v>0.99670000000000003</v>
      </c>
      <c r="I73" s="1">
        <v>3.32</v>
      </c>
      <c r="J73" s="1">
        <v>0.54</v>
      </c>
      <c r="K73" s="1">
        <v>9.5</v>
      </c>
      <c r="L73">
        <v>6</v>
      </c>
      <c r="N73" s="1">
        <v>6.2</v>
      </c>
      <c r="O73" s="1">
        <v>0.27</v>
      </c>
      <c r="P73" s="1">
        <v>0.43</v>
      </c>
      <c r="Q73" s="1">
        <v>7.8</v>
      </c>
      <c r="R73" s="1">
        <v>5.6000000000000001E-2</v>
      </c>
      <c r="S73" s="1">
        <v>48</v>
      </c>
      <c r="T73" s="1">
        <v>244</v>
      </c>
      <c r="U73" s="1">
        <v>0.99560000000000004</v>
      </c>
      <c r="V73" s="1">
        <v>3.1</v>
      </c>
      <c r="W73" s="1">
        <v>0.51</v>
      </c>
      <c r="X73" s="1">
        <v>9</v>
      </c>
      <c r="Y73">
        <v>6</v>
      </c>
    </row>
    <row r="74" spans="1:25" x14ac:dyDescent="0.25">
      <c r="A74" s="1">
        <v>7.7</v>
      </c>
      <c r="B74" s="1">
        <v>0.67</v>
      </c>
      <c r="C74" s="1">
        <v>0.23</v>
      </c>
      <c r="D74" s="1">
        <v>2.1</v>
      </c>
      <c r="E74" s="1">
        <v>8.7999999999999995E-2</v>
      </c>
      <c r="F74" s="1">
        <v>17</v>
      </c>
      <c r="G74" s="1">
        <v>96</v>
      </c>
      <c r="H74" s="1">
        <v>0.99619999999999997</v>
      </c>
      <c r="I74" s="1">
        <v>3.32</v>
      </c>
      <c r="J74" s="1">
        <v>0.48</v>
      </c>
      <c r="K74" s="1">
        <v>9.5</v>
      </c>
      <c r="L74">
        <v>5</v>
      </c>
      <c r="N74" s="1">
        <v>6.8</v>
      </c>
      <c r="O74" s="1">
        <v>0.3</v>
      </c>
      <c r="P74" s="1">
        <v>0.23</v>
      </c>
      <c r="Q74" s="1">
        <v>4.5999999999999996</v>
      </c>
      <c r="R74" s="1">
        <v>6.0999999999999999E-2</v>
      </c>
      <c r="S74" s="1">
        <v>50.5</v>
      </c>
      <c r="T74" s="1">
        <v>238.5</v>
      </c>
      <c r="U74" s="1">
        <v>0.99580000000000002</v>
      </c>
      <c r="V74" s="1">
        <v>3.32</v>
      </c>
      <c r="W74" s="1">
        <v>0.6</v>
      </c>
      <c r="X74" s="1">
        <v>9.5</v>
      </c>
      <c r="Y74">
        <v>5</v>
      </c>
    </row>
    <row r="75" spans="1:25" x14ac:dyDescent="0.25">
      <c r="A75" s="1">
        <v>7.7</v>
      </c>
      <c r="B75" s="1">
        <v>0.69</v>
      </c>
      <c r="C75" s="1">
        <v>0.22</v>
      </c>
      <c r="D75" s="1">
        <v>1.9</v>
      </c>
      <c r="E75" s="1">
        <v>8.4000000000000005E-2</v>
      </c>
      <c r="F75" s="1">
        <v>18</v>
      </c>
      <c r="G75" s="1">
        <v>94</v>
      </c>
      <c r="H75" s="1">
        <v>0.99609999999999999</v>
      </c>
      <c r="I75" s="1">
        <v>3.31</v>
      </c>
      <c r="J75" s="1">
        <v>0.48</v>
      </c>
      <c r="K75" s="1">
        <v>9.5</v>
      </c>
      <c r="L75">
        <v>5</v>
      </c>
      <c r="N75" s="1">
        <v>6</v>
      </c>
      <c r="O75" s="1">
        <v>0.27</v>
      </c>
      <c r="P75" s="1">
        <v>0.28000000000000003</v>
      </c>
      <c r="Q75" s="1">
        <v>4.8</v>
      </c>
      <c r="R75" s="1">
        <v>6.3E-2</v>
      </c>
      <c r="S75" s="1">
        <v>31</v>
      </c>
      <c r="T75" s="1">
        <v>201</v>
      </c>
      <c r="U75" s="1">
        <v>0.99639999999999995</v>
      </c>
      <c r="V75" s="1">
        <v>3.69</v>
      </c>
      <c r="W75" s="1">
        <v>0.71</v>
      </c>
      <c r="X75" s="1">
        <v>10</v>
      </c>
      <c r="Y75">
        <v>5</v>
      </c>
    </row>
    <row r="76" spans="1:25" x14ac:dyDescent="0.25">
      <c r="A76" s="1">
        <v>8.3000000000000007</v>
      </c>
      <c r="B76" s="1">
        <v>0.67500000000000004</v>
      </c>
      <c r="C76" s="1">
        <v>0.26</v>
      </c>
      <c r="D76" s="1">
        <v>2.1</v>
      </c>
      <c r="E76" s="1">
        <v>8.4000000000000005E-2</v>
      </c>
      <c r="F76" s="1">
        <v>11</v>
      </c>
      <c r="G76" s="1">
        <v>43</v>
      </c>
      <c r="H76" s="1">
        <v>0.99760000000000004</v>
      </c>
      <c r="I76" s="1">
        <v>3.31</v>
      </c>
      <c r="J76" s="1">
        <v>0.53</v>
      </c>
      <c r="K76" s="1">
        <v>9.1999999999999993</v>
      </c>
      <c r="L76">
        <v>4</v>
      </c>
      <c r="N76" s="1">
        <v>8.6</v>
      </c>
      <c r="O76" s="1">
        <v>0.23</v>
      </c>
      <c r="P76" s="1">
        <v>0.46</v>
      </c>
      <c r="Q76" s="1">
        <v>1</v>
      </c>
      <c r="R76" s="1">
        <v>5.3999999999999999E-2</v>
      </c>
      <c r="S76" s="1">
        <v>9</v>
      </c>
      <c r="T76" s="1">
        <v>72</v>
      </c>
      <c r="U76" s="1">
        <v>0.99409999999999998</v>
      </c>
      <c r="V76" s="1">
        <v>2.95</v>
      </c>
      <c r="W76" s="1">
        <v>0.49</v>
      </c>
      <c r="X76" s="1">
        <v>9.1</v>
      </c>
      <c r="Y76">
        <v>6</v>
      </c>
    </row>
    <row r="77" spans="1:25" x14ac:dyDescent="0.25">
      <c r="A77" s="1">
        <v>9.6999999999999993</v>
      </c>
      <c r="B77" s="1">
        <v>0.32</v>
      </c>
      <c r="C77" s="1">
        <v>0.54</v>
      </c>
      <c r="D77" s="1">
        <v>2.5</v>
      </c>
      <c r="E77" s="1">
        <v>9.4E-2</v>
      </c>
      <c r="F77" s="1">
        <v>28</v>
      </c>
      <c r="G77" s="1">
        <v>83</v>
      </c>
      <c r="H77" s="1">
        <v>0.99839999999999995</v>
      </c>
      <c r="I77" s="1">
        <v>3.28</v>
      </c>
      <c r="J77" s="1">
        <v>0.82</v>
      </c>
      <c r="K77" s="1">
        <v>9.6</v>
      </c>
      <c r="L77">
        <v>5</v>
      </c>
      <c r="N77" s="1">
        <v>6.7</v>
      </c>
      <c r="O77" s="1">
        <v>0.23</v>
      </c>
      <c r="P77" s="1">
        <v>0.31</v>
      </c>
      <c r="Q77" s="1">
        <v>2.1</v>
      </c>
      <c r="R77" s="1">
        <v>4.5999999999999999E-2</v>
      </c>
      <c r="S77" s="1">
        <v>30</v>
      </c>
      <c r="T77" s="1">
        <v>96</v>
      </c>
      <c r="U77" s="1">
        <v>0.99260000000000004</v>
      </c>
      <c r="V77" s="1">
        <v>3.33</v>
      </c>
      <c r="W77" s="1">
        <v>0.64</v>
      </c>
      <c r="X77" s="1">
        <v>10.7</v>
      </c>
      <c r="Y77">
        <v>8</v>
      </c>
    </row>
    <row r="78" spans="1:25" x14ac:dyDescent="0.25">
      <c r="A78" s="1">
        <v>8.8000000000000007</v>
      </c>
      <c r="B78" s="1">
        <v>0.41</v>
      </c>
      <c r="C78" s="1">
        <v>0.64</v>
      </c>
      <c r="D78" s="1">
        <v>2.2000000000000002</v>
      </c>
      <c r="E78" s="1">
        <v>9.2999999999999999E-2</v>
      </c>
      <c r="F78" s="1">
        <v>9</v>
      </c>
      <c r="G78" s="1">
        <v>42</v>
      </c>
      <c r="H78" s="1">
        <v>0.99860000000000004</v>
      </c>
      <c r="I78" s="1">
        <v>3.54</v>
      </c>
      <c r="J78" s="1">
        <v>0.66</v>
      </c>
      <c r="K78" s="1">
        <v>10.5</v>
      </c>
      <c r="L78">
        <v>5</v>
      </c>
      <c r="N78" s="1">
        <v>7.4</v>
      </c>
      <c r="O78" s="1">
        <v>0.24</v>
      </c>
      <c r="P78" s="1">
        <v>0.28999999999999998</v>
      </c>
      <c r="Q78" s="1">
        <v>10.1</v>
      </c>
      <c r="R78" s="1">
        <v>0.05</v>
      </c>
      <c r="S78" s="1">
        <v>21</v>
      </c>
      <c r="T78" s="1">
        <v>105</v>
      </c>
      <c r="U78" s="1">
        <v>0.99619999999999997</v>
      </c>
      <c r="V78" s="1">
        <v>3.13</v>
      </c>
      <c r="W78" s="1">
        <v>0.35</v>
      </c>
      <c r="X78" s="1">
        <v>9.5</v>
      </c>
      <c r="Y78">
        <v>5</v>
      </c>
    </row>
    <row r="79" spans="1:25" x14ac:dyDescent="0.25">
      <c r="A79" s="1">
        <v>8.8000000000000007</v>
      </c>
      <c r="B79" s="1">
        <v>0.41</v>
      </c>
      <c r="C79" s="1">
        <v>0.64</v>
      </c>
      <c r="D79" s="1">
        <v>2.2000000000000002</v>
      </c>
      <c r="E79" s="1">
        <v>9.2999999999999999E-2</v>
      </c>
      <c r="F79" s="1">
        <v>9</v>
      </c>
      <c r="G79" s="1">
        <v>42</v>
      </c>
      <c r="H79" s="1">
        <v>0.99860000000000004</v>
      </c>
      <c r="I79" s="1">
        <v>3.54</v>
      </c>
      <c r="J79" s="1">
        <v>0.66</v>
      </c>
      <c r="K79" s="1">
        <v>10.5</v>
      </c>
      <c r="L79">
        <v>5</v>
      </c>
      <c r="N79" s="1">
        <v>7.1</v>
      </c>
      <c r="O79" s="1">
        <v>0.18</v>
      </c>
      <c r="P79" s="1">
        <v>0.36</v>
      </c>
      <c r="Q79" s="1">
        <v>1.4</v>
      </c>
      <c r="R79" s="1">
        <v>4.2999999999999997E-2</v>
      </c>
      <c r="S79" s="1">
        <v>31</v>
      </c>
      <c r="T79" s="1">
        <v>87</v>
      </c>
      <c r="U79" s="1">
        <v>0.98980000000000001</v>
      </c>
      <c r="V79" s="1">
        <v>3.26</v>
      </c>
      <c r="W79" s="1">
        <v>0.37</v>
      </c>
      <c r="X79" s="1">
        <v>12.7</v>
      </c>
      <c r="Y79">
        <v>7</v>
      </c>
    </row>
    <row r="80" spans="1:25" x14ac:dyDescent="0.25">
      <c r="A80" s="1">
        <v>6.8</v>
      </c>
      <c r="B80" s="1">
        <v>0.78500000000000003</v>
      </c>
      <c r="C80" s="1">
        <v>0</v>
      </c>
      <c r="D80" s="1">
        <v>2.4</v>
      </c>
      <c r="E80" s="1">
        <v>0.104</v>
      </c>
      <c r="F80" s="1">
        <v>14</v>
      </c>
      <c r="G80" s="1">
        <v>30</v>
      </c>
      <c r="H80" s="1">
        <v>0.99660000000000004</v>
      </c>
      <c r="I80" s="1">
        <v>3.52</v>
      </c>
      <c r="J80" s="1">
        <v>0.55000000000000004</v>
      </c>
      <c r="K80" s="1">
        <v>10.7</v>
      </c>
      <c r="L80">
        <v>6</v>
      </c>
      <c r="N80" s="1">
        <v>7</v>
      </c>
      <c r="O80" s="1">
        <v>0.32</v>
      </c>
      <c r="P80" s="1">
        <v>0.34</v>
      </c>
      <c r="Q80" s="1">
        <v>1.3</v>
      </c>
      <c r="R80" s="1">
        <v>4.2000000000000003E-2</v>
      </c>
      <c r="S80" s="1">
        <v>20</v>
      </c>
      <c r="T80" s="1">
        <v>69</v>
      </c>
      <c r="U80" s="1">
        <v>0.99119999999999997</v>
      </c>
      <c r="V80" s="1">
        <v>3.31</v>
      </c>
      <c r="W80" s="1">
        <v>0.65</v>
      </c>
      <c r="X80" s="1">
        <v>12</v>
      </c>
      <c r="Y80">
        <v>7</v>
      </c>
    </row>
    <row r="81" spans="1:25" x14ac:dyDescent="0.25">
      <c r="A81" s="1">
        <v>6.7</v>
      </c>
      <c r="B81" s="1">
        <v>0.75</v>
      </c>
      <c r="C81" s="1">
        <v>0.12</v>
      </c>
      <c r="D81" s="1">
        <v>2</v>
      </c>
      <c r="E81" s="1">
        <v>8.5999999999999993E-2</v>
      </c>
      <c r="F81" s="1">
        <v>12</v>
      </c>
      <c r="G81" s="1">
        <v>80</v>
      </c>
      <c r="H81" s="1">
        <v>0.99580000000000002</v>
      </c>
      <c r="I81" s="1">
        <v>3.38</v>
      </c>
      <c r="J81" s="1">
        <v>0.52</v>
      </c>
      <c r="K81" s="1">
        <v>10.1</v>
      </c>
      <c r="L81">
        <v>5</v>
      </c>
      <c r="N81" s="1">
        <v>7.4</v>
      </c>
      <c r="O81" s="1">
        <v>0.18</v>
      </c>
      <c r="P81" s="1">
        <v>0.3</v>
      </c>
      <c r="Q81" s="1">
        <v>8.8000000000000007</v>
      </c>
      <c r="R81" s="1">
        <v>6.4000000000000001E-2</v>
      </c>
      <c r="S81" s="1">
        <v>26</v>
      </c>
      <c r="T81" s="1">
        <v>103</v>
      </c>
      <c r="U81" s="1">
        <v>0.99609999999999999</v>
      </c>
      <c r="V81" s="1">
        <v>2.94</v>
      </c>
      <c r="W81" s="1">
        <v>0.56000000000000005</v>
      </c>
      <c r="X81" s="1">
        <v>9.3000000000000007</v>
      </c>
      <c r="Y81">
        <v>5</v>
      </c>
    </row>
    <row r="82" spans="1:25" x14ac:dyDescent="0.25">
      <c r="A82" s="1">
        <v>8.3000000000000007</v>
      </c>
      <c r="B82" s="1">
        <v>0.625</v>
      </c>
      <c r="C82" s="1">
        <v>0.2</v>
      </c>
      <c r="D82" s="1">
        <v>1.5</v>
      </c>
      <c r="E82" s="1">
        <v>0.08</v>
      </c>
      <c r="F82" s="1">
        <v>27</v>
      </c>
      <c r="G82" s="1">
        <v>119</v>
      </c>
      <c r="H82" s="1">
        <v>0.99719999999999998</v>
      </c>
      <c r="I82" s="1">
        <v>3.16</v>
      </c>
      <c r="J82" s="1">
        <v>1.1200000000000001</v>
      </c>
      <c r="K82" s="1">
        <v>9.1</v>
      </c>
      <c r="L82">
        <v>4</v>
      </c>
      <c r="N82" s="1">
        <v>6.7</v>
      </c>
      <c r="O82" s="1">
        <v>0.54</v>
      </c>
      <c r="P82" s="1">
        <v>0.28000000000000003</v>
      </c>
      <c r="Q82" s="1">
        <v>5.4</v>
      </c>
      <c r="R82" s="1">
        <v>0.06</v>
      </c>
      <c r="S82" s="1">
        <v>21</v>
      </c>
      <c r="T82" s="1">
        <v>105</v>
      </c>
      <c r="U82" s="1">
        <v>0.99490000000000001</v>
      </c>
      <c r="V82" s="1">
        <v>3.27</v>
      </c>
      <c r="W82" s="1">
        <v>0.37</v>
      </c>
      <c r="X82" s="1">
        <v>9</v>
      </c>
      <c r="Y82">
        <v>5</v>
      </c>
    </row>
    <row r="83" spans="1:25" x14ac:dyDescent="0.25">
      <c r="A83" s="1">
        <v>6.2</v>
      </c>
      <c r="B83" s="1">
        <v>0.45</v>
      </c>
      <c r="C83" s="1">
        <v>0.2</v>
      </c>
      <c r="D83" s="1">
        <v>1.6</v>
      </c>
      <c r="E83" s="1">
        <v>6.9000000000000006E-2</v>
      </c>
      <c r="F83" s="1">
        <v>3</v>
      </c>
      <c r="G83" s="1">
        <v>15</v>
      </c>
      <c r="H83" s="1">
        <v>0.99580000000000002</v>
      </c>
      <c r="I83" s="1">
        <v>3.41</v>
      </c>
      <c r="J83" s="1">
        <v>0.56000000000000005</v>
      </c>
      <c r="K83" s="1">
        <v>9.1999999999999993</v>
      </c>
      <c r="L83">
        <v>5</v>
      </c>
      <c r="N83" s="1">
        <v>6.8</v>
      </c>
      <c r="O83" s="1">
        <v>0.22</v>
      </c>
      <c r="P83" s="1">
        <v>0.31</v>
      </c>
      <c r="Q83" s="1">
        <v>1.4</v>
      </c>
      <c r="R83" s="1">
        <v>5.2999999999999999E-2</v>
      </c>
      <c r="S83" s="1">
        <v>34</v>
      </c>
      <c r="T83" s="1">
        <v>114</v>
      </c>
      <c r="U83" s="1">
        <v>0.9929</v>
      </c>
      <c r="V83" s="1">
        <v>3.39</v>
      </c>
      <c r="W83" s="1">
        <v>0.77</v>
      </c>
      <c r="X83" s="1">
        <v>10.6</v>
      </c>
      <c r="Y83">
        <v>6</v>
      </c>
    </row>
    <row r="84" spans="1:25" x14ac:dyDescent="0.25">
      <c r="A84" s="1">
        <v>7.8</v>
      </c>
      <c r="B84" s="1">
        <v>0.43</v>
      </c>
      <c r="C84" s="1">
        <v>0.7</v>
      </c>
      <c r="D84" s="1">
        <v>1.9</v>
      </c>
      <c r="E84" s="1">
        <v>0.46400000000000002</v>
      </c>
      <c r="F84" s="1">
        <v>22</v>
      </c>
      <c r="G84" s="1">
        <v>67</v>
      </c>
      <c r="H84" s="1">
        <v>0.99739999999999995</v>
      </c>
      <c r="I84" s="1">
        <v>3.13</v>
      </c>
      <c r="J84" s="1">
        <v>1.28</v>
      </c>
      <c r="K84" s="1">
        <v>9.4</v>
      </c>
      <c r="L84">
        <v>5</v>
      </c>
      <c r="N84" s="1">
        <v>7.1</v>
      </c>
      <c r="O84" s="1">
        <v>0.2</v>
      </c>
      <c r="P84" s="1">
        <v>0.34</v>
      </c>
      <c r="Q84" s="1">
        <v>16</v>
      </c>
      <c r="R84" s="1">
        <v>0.05</v>
      </c>
      <c r="S84" s="1">
        <v>51</v>
      </c>
      <c r="T84" s="1">
        <v>166</v>
      </c>
      <c r="U84" s="1">
        <v>0.99850000000000005</v>
      </c>
      <c r="V84" s="1">
        <v>3.21</v>
      </c>
      <c r="W84" s="1">
        <v>0.6</v>
      </c>
      <c r="X84" s="1">
        <v>9.1999999999999993</v>
      </c>
      <c r="Y84">
        <v>6</v>
      </c>
    </row>
    <row r="85" spans="1:25" x14ac:dyDescent="0.25">
      <c r="A85" s="1">
        <v>7.4</v>
      </c>
      <c r="B85" s="1">
        <v>0.5</v>
      </c>
      <c r="C85" s="1">
        <v>0.47</v>
      </c>
      <c r="D85" s="1">
        <v>2</v>
      </c>
      <c r="E85" s="1">
        <v>8.5999999999999993E-2</v>
      </c>
      <c r="F85" s="1">
        <v>21</v>
      </c>
      <c r="G85" s="1">
        <v>73</v>
      </c>
      <c r="H85" s="1">
        <v>0.997</v>
      </c>
      <c r="I85" s="1">
        <v>3.36</v>
      </c>
      <c r="J85" s="1">
        <v>0.56999999999999995</v>
      </c>
      <c r="K85" s="1">
        <v>9.1</v>
      </c>
      <c r="L85">
        <v>5</v>
      </c>
      <c r="N85" s="1">
        <v>7.1</v>
      </c>
      <c r="O85" s="1">
        <v>0.34</v>
      </c>
      <c r="P85" s="1">
        <v>0.2</v>
      </c>
      <c r="Q85" s="1">
        <v>6.1</v>
      </c>
      <c r="R85" s="1">
        <v>6.3E-2</v>
      </c>
      <c r="S85" s="1">
        <v>47</v>
      </c>
      <c r="T85" s="1">
        <v>164</v>
      </c>
      <c r="U85" s="1">
        <v>0.99460000000000004</v>
      </c>
      <c r="V85" s="1">
        <v>3.17</v>
      </c>
      <c r="W85" s="1">
        <v>0.42</v>
      </c>
      <c r="X85" s="1">
        <v>10</v>
      </c>
      <c r="Y85">
        <v>5</v>
      </c>
    </row>
    <row r="86" spans="1:25" x14ac:dyDescent="0.25">
      <c r="A86" s="1">
        <v>7.3</v>
      </c>
      <c r="B86" s="1">
        <v>0.67</v>
      </c>
      <c r="C86" s="1">
        <v>0.26</v>
      </c>
      <c r="D86" s="1">
        <v>1.8</v>
      </c>
      <c r="E86" s="1">
        <v>0.40100000000000002</v>
      </c>
      <c r="F86" s="1">
        <v>16</v>
      </c>
      <c r="G86" s="1">
        <v>51</v>
      </c>
      <c r="H86" s="1">
        <v>0.99690000000000001</v>
      </c>
      <c r="I86" s="1">
        <v>3.16</v>
      </c>
      <c r="J86" s="1">
        <v>1.1399999999999999</v>
      </c>
      <c r="K86" s="1">
        <v>9.4</v>
      </c>
      <c r="L86">
        <v>5</v>
      </c>
      <c r="N86" s="1">
        <v>7.3</v>
      </c>
      <c r="O86" s="1">
        <v>0.22</v>
      </c>
      <c r="P86" s="1">
        <v>0.3</v>
      </c>
      <c r="Q86" s="1">
        <v>8.1999999999999993</v>
      </c>
      <c r="R86" s="1">
        <v>4.7E-2</v>
      </c>
      <c r="S86" s="1">
        <v>42</v>
      </c>
      <c r="T86" s="1">
        <v>207</v>
      </c>
      <c r="U86" s="1">
        <v>0.99660000000000004</v>
      </c>
      <c r="V86" s="1">
        <v>3.33</v>
      </c>
      <c r="W86" s="1">
        <v>0.46</v>
      </c>
      <c r="X86" s="1">
        <v>9.5</v>
      </c>
      <c r="Y86">
        <v>6</v>
      </c>
    </row>
    <row r="87" spans="1:25" x14ac:dyDescent="0.25">
      <c r="A87" s="1">
        <v>6.3</v>
      </c>
      <c r="B87" s="1">
        <v>0.3</v>
      </c>
      <c r="C87" s="1">
        <v>0.48</v>
      </c>
      <c r="D87" s="1">
        <v>1.8</v>
      </c>
      <c r="E87" s="1">
        <v>6.9000000000000006E-2</v>
      </c>
      <c r="F87" s="1">
        <v>18</v>
      </c>
      <c r="G87" s="1">
        <v>61</v>
      </c>
      <c r="H87" s="1">
        <v>0.99590000000000001</v>
      </c>
      <c r="I87" s="1">
        <v>3.44</v>
      </c>
      <c r="J87" s="1">
        <v>0.78</v>
      </c>
      <c r="K87" s="1">
        <v>10.3</v>
      </c>
      <c r="L87">
        <v>6</v>
      </c>
      <c r="N87" s="1">
        <v>7.1</v>
      </c>
      <c r="O87" s="1">
        <v>0.43</v>
      </c>
      <c r="P87" s="1">
        <v>0.61</v>
      </c>
      <c r="Q87" s="1">
        <v>11.8</v>
      </c>
      <c r="R87" s="1">
        <v>4.4999999999999998E-2</v>
      </c>
      <c r="S87" s="1">
        <v>54</v>
      </c>
      <c r="T87" s="1">
        <v>155</v>
      </c>
      <c r="U87" s="1">
        <v>0.99739999999999995</v>
      </c>
      <c r="V87" s="1">
        <v>3.11</v>
      </c>
      <c r="W87" s="1">
        <v>0.45</v>
      </c>
      <c r="X87" s="1">
        <v>8.6999999999999993</v>
      </c>
      <c r="Y87">
        <v>5</v>
      </c>
    </row>
    <row r="88" spans="1:25" x14ac:dyDescent="0.25">
      <c r="A88" s="1">
        <v>6.9</v>
      </c>
      <c r="B88" s="1">
        <v>0.55000000000000004</v>
      </c>
      <c r="C88" s="1">
        <v>0.15</v>
      </c>
      <c r="D88" s="1">
        <v>2.2000000000000002</v>
      </c>
      <c r="E88" s="1">
        <v>7.5999999999999998E-2</v>
      </c>
      <c r="F88" s="1">
        <v>19</v>
      </c>
      <c r="G88" s="1">
        <v>40</v>
      </c>
      <c r="H88" s="1">
        <v>0.99609999999999999</v>
      </c>
      <c r="I88" s="1">
        <v>3.41</v>
      </c>
      <c r="J88" s="1">
        <v>0.59</v>
      </c>
      <c r="K88" s="1">
        <v>10.1</v>
      </c>
      <c r="L88">
        <v>5</v>
      </c>
      <c r="N88" s="1">
        <v>7.1</v>
      </c>
      <c r="O88" s="1">
        <v>0.44</v>
      </c>
      <c r="P88" s="1">
        <v>0.62</v>
      </c>
      <c r="Q88" s="1">
        <v>11.8</v>
      </c>
      <c r="R88" s="1">
        <v>4.3999999999999997E-2</v>
      </c>
      <c r="S88" s="1">
        <v>52</v>
      </c>
      <c r="T88" s="1">
        <v>152</v>
      </c>
      <c r="U88" s="1">
        <v>0.99750000000000005</v>
      </c>
      <c r="V88" s="1">
        <v>3.12</v>
      </c>
      <c r="W88" s="1">
        <v>0.46</v>
      </c>
      <c r="X88" s="1">
        <v>8.6999999999999993</v>
      </c>
      <c r="Y88">
        <v>6</v>
      </c>
    </row>
    <row r="89" spans="1:25" x14ac:dyDescent="0.25">
      <c r="A89" s="1">
        <v>8.6</v>
      </c>
      <c r="B89" s="1">
        <v>0.49</v>
      </c>
      <c r="C89" s="1">
        <v>0.28000000000000003</v>
      </c>
      <c r="D89" s="1">
        <v>1.9</v>
      </c>
      <c r="E89" s="1">
        <v>0.11</v>
      </c>
      <c r="F89" s="1">
        <v>20</v>
      </c>
      <c r="G89" s="1">
        <v>136</v>
      </c>
      <c r="H89" s="1">
        <v>0.99719999999999998</v>
      </c>
      <c r="I89" s="1">
        <v>2.93</v>
      </c>
      <c r="J89" s="1">
        <v>1.95</v>
      </c>
      <c r="K89" s="1">
        <v>9.9</v>
      </c>
      <c r="L89">
        <v>6</v>
      </c>
      <c r="N89" s="1">
        <v>7.2</v>
      </c>
      <c r="O89" s="1">
        <v>0.39</v>
      </c>
      <c r="P89" s="1">
        <v>0.63</v>
      </c>
      <c r="Q89" s="1">
        <v>11</v>
      </c>
      <c r="R89" s="1">
        <v>4.3999999999999997E-2</v>
      </c>
      <c r="S89" s="1">
        <v>55</v>
      </c>
      <c r="T89" s="1">
        <v>156</v>
      </c>
      <c r="U89" s="1">
        <v>0.99739999999999995</v>
      </c>
      <c r="V89" s="1">
        <v>3.09</v>
      </c>
      <c r="W89" s="1">
        <v>0.44</v>
      </c>
      <c r="X89" s="1">
        <v>8.6999999999999993</v>
      </c>
      <c r="Y89">
        <v>6</v>
      </c>
    </row>
    <row r="90" spans="1:25" x14ac:dyDescent="0.25">
      <c r="A90" s="1">
        <v>7.7</v>
      </c>
      <c r="B90" s="1">
        <v>0.49</v>
      </c>
      <c r="C90" s="1">
        <v>0.26</v>
      </c>
      <c r="D90" s="1">
        <v>1.9</v>
      </c>
      <c r="E90" s="1">
        <v>6.2E-2</v>
      </c>
      <c r="F90" s="1">
        <v>9</v>
      </c>
      <c r="G90" s="1">
        <v>31</v>
      </c>
      <c r="H90" s="1">
        <v>0.99660000000000004</v>
      </c>
      <c r="I90" s="1">
        <v>3.39</v>
      </c>
      <c r="J90" s="1">
        <v>0.64</v>
      </c>
      <c r="K90" s="1">
        <v>9.6</v>
      </c>
      <c r="L90">
        <v>5</v>
      </c>
      <c r="N90" s="1">
        <v>6.8</v>
      </c>
      <c r="O90" s="1">
        <v>0.25</v>
      </c>
      <c r="P90" s="1">
        <v>0.31</v>
      </c>
      <c r="Q90" s="1">
        <v>13.3</v>
      </c>
      <c r="R90" s="1">
        <v>0.05</v>
      </c>
      <c r="S90" s="1">
        <v>69</v>
      </c>
      <c r="T90" s="1">
        <v>202</v>
      </c>
      <c r="U90" s="1">
        <v>0.99719999999999998</v>
      </c>
      <c r="V90" s="1">
        <v>3.22</v>
      </c>
      <c r="W90" s="1">
        <v>0.48</v>
      </c>
      <c r="X90" s="1">
        <v>9.6999999999999993</v>
      </c>
      <c r="Y90">
        <v>6</v>
      </c>
    </row>
    <row r="91" spans="1:25" x14ac:dyDescent="0.25">
      <c r="A91" s="1">
        <v>9.3000000000000007</v>
      </c>
      <c r="B91" s="1">
        <v>0.39</v>
      </c>
      <c r="C91" s="1">
        <v>0.44</v>
      </c>
      <c r="D91" s="1">
        <v>2.1</v>
      </c>
      <c r="E91" s="1">
        <v>0.107</v>
      </c>
      <c r="F91" s="1">
        <v>34</v>
      </c>
      <c r="G91" s="1">
        <v>125</v>
      </c>
      <c r="H91" s="1">
        <v>0.99780000000000002</v>
      </c>
      <c r="I91" s="1">
        <v>3.14</v>
      </c>
      <c r="J91" s="1">
        <v>1.22</v>
      </c>
      <c r="K91" s="1">
        <v>9.5</v>
      </c>
      <c r="L91">
        <v>5</v>
      </c>
      <c r="N91" s="1">
        <v>7.1</v>
      </c>
      <c r="O91" s="1">
        <v>0.43</v>
      </c>
      <c r="P91" s="1">
        <v>0.61</v>
      </c>
      <c r="Q91" s="1">
        <v>11.8</v>
      </c>
      <c r="R91" s="1">
        <v>4.4999999999999998E-2</v>
      </c>
      <c r="S91" s="1">
        <v>54</v>
      </c>
      <c r="T91" s="1">
        <v>155</v>
      </c>
      <c r="U91" s="1">
        <v>0.99739999999999995</v>
      </c>
      <c r="V91" s="1">
        <v>3.11</v>
      </c>
      <c r="W91" s="1">
        <v>0.45</v>
      </c>
      <c r="X91" s="1">
        <v>8.6999999999999993</v>
      </c>
      <c r="Y91">
        <v>5</v>
      </c>
    </row>
    <row r="92" spans="1:25" x14ac:dyDescent="0.25">
      <c r="A92" s="1">
        <v>7</v>
      </c>
      <c r="B92" s="1">
        <v>0.62</v>
      </c>
      <c r="C92" s="1">
        <v>0.08</v>
      </c>
      <c r="D92" s="1">
        <v>1.8</v>
      </c>
      <c r="E92" s="1">
        <v>7.5999999999999998E-2</v>
      </c>
      <c r="F92" s="1">
        <v>8</v>
      </c>
      <c r="G92" s="1">
        <v>24</v>
      </c>
      <c r="H92" s="1">
        <v>0.99780000000000002</v>
      </c>
      <c r="I92" s="1">
        <v>3.48</v>
      </c>
      <c r="J92" s="1">
        <v>0.53</v>
      </c>
      <c r="K92" s="1">
        <v>9</v>
      </c>
      <c r="L92">
        <v>5</v>
      </c>
      <c r="N92" s="1">
        <v>7.1</v>
      </c>
      <c r="O92" s="1">
        <v>0.44</v>
      </c>
      <c r="P92" s="1">
        <v>0.62</v>
      </c>
      <c r="Q92" s="1">
        <v>11.8</v>
      </c>
      <c r="R92" s="1">
        <v>4.3999999999999997E-2</v>
      </c>
      <c r="S92" s="1">
        <v>52</v>
      </c>
      <c r="T92" s="1">
        <v>152</v>
      </c>
      <c r="U92" s="1">
        <v>0.99750000000000005</v>
      </c>
      <c r="V92" s="1">
        <v>3.12</v>
      </c>
      <c r="W92" s="1">
        <v>0.46</v>
      </c>
      <c r="X92" s="1">
        <v>8.6999999999999993</v>
      </c>
      <c r="Y92">
        <v>6</v>
      </c>
    </row>
    <row r="93" spans="1:25" x14ac:dyDescent="0.25">
      <c r="A93" s="1">
        <v>7.9</v>
      </c>
      <c r="B93" s="1">
        <v>0.52</v>
      </c>
      <c r="C93" s="1">
        <v>0.26</v>
      </c>
      <c r="D93" s="1">
        <v>1.9</v>
      </c>
      <c r="E93" s="1">
        <v>7.9000000000000001E-2</v>
      </c>
      <c r="F93" s="1">
        <v>42</v>
      </c>
      <c r="G93" s="1">
        <v>140</v>
      </c>
      <c r="H93" s="1">
        <v>0.99639999999999995</v>
      </c>
      <c r="I93" s="1">
        <v>3.23</v>
      </c>
      <c r="J93" s="1">
        <v>0.54</v>
      </c>
      <c r="K93" s="1">
        <v>9.5</v>
      </c>
      <c r="L93">
        <v>5</v>
      </c>
      <c r="N93" s="1">
        <v>7.2</v>
      </c>
      <c r="O93" s="1">
        <v>0.39</v>
      </c>
      <c r="P93" s="1">
        <v>0.63</v>
      </c>
      <c r="Q93" s="1">
        <v>11</v>
      </c>
      <c r="R93" s="1">
        <v>4.3999999999999997E-2</v>
      </c>
      <c r="S93" s="1">
        <v>55</v>
      </c>
      <c r="T93" s="1">
        <v>156</v>
      </c>
      <c r="U93" s="1">
        <v>0.99739999999999995</v>
      </c>
      <c r="V93" s="1">
        <v>3.09</v>
      </c>
      <c r="W93" s="1">
        <v>0.44</v>
      </c>
      <c r="X93" s="1">
        <v>8.6999999999999993</v>
      </c>
      <c r="Y93">
        <v>6</v>
      </c>
    </row>
    <row r="94" spans="1:25" x14ac:dyDescent="0.25">
      <c r="A94" s="1">
        <v>8.6</v>
      </c>
      <c r="B94" s="1">
        <v>0.49</v>
      </c>
      <c r="C94" s="1">
        <v>0.28000000000000003</v>
      </c>
      <c r="D94" s="1">
        <v>1.9</v>
      </c>
      <c r="E94" s="1">
        <v>0.11</v>
      </c>
      <c r="F94" s="1">
        <v>20</v>
      </c>
      <c r="G94" s="1">
        <v>136</v>
      </c>
      <c r="H94" s="1">
        <v>0.99719999999999998</v>
      </c>
      <c r="I94" s="1">
        <v>2.93</v>
      </c>
      <c r="J94" s="1">
        <v>1.95</v>
      </c>
      <c r="K94" s="1">
        <v>9.9</v>
      </c>
      <c r="L94">
        <v>6</v>
      </c>
      <c r="N94" s="1">
        <v>6.1</v>
      </c>
      <c r="O94" s="1">
        <v>0.27</v>
      </c>
      <c r="P94" s="1">
        <v>0.43</v>
      </c>
      <c r="Q94" s="1">
        <v>7.5</v>
      </c>
      <c r="R94" s="1">
        <v>4.9000000000000002E-2</v>
      </c>
      <c r="S94" s="1">
        <v>65</v>
      </c>
      <c r="T94" s="1">
        <v>243</v>
      </c>
      <c r="U94" s="1">
        <v>0.99570000000000003</v>
      </c>
      <c r="V94" s="1">
        <v>3.12</v>
      </c>
      <c r="W94" s="1">
        <v>0.47</v>
      </c>
      <c r="X94" s="1">
        <v>9</v>
      </c>
      <c r="Y94">
        <v>5</v>
      </c>
    </row>
    <row r="95" spans="1:25" x14ac:dyDescent="0.25">
      <c r="A95" s="1">
        <v>8.6</v>
      </c>
      <c r="B95" s="1">
        <v>0.49</v>
      </c>
      <c r="C95" s="1">
        <v>0.28999999999999998</v>
      </c>
      <c r="D95" s="1">
        <v>2</v>
      </c>
      <c r="E95" s="1">
        <v>0.11</v>
      </c>
      <c r="F95" s="1">
        <v>19</v>
      </c>
      <c r="G95" s="1">
        <v>133</v>
      </c>
      <c r="H95" s="1">
        <v>0.99719999999999998</v>
      </c>
      <c r="I95" s="1">
        <v>2.93</v>
      </c>
      <c r="J95" s="1">
        <v>1.98</v>
      </c>
      <c r="K95" s="1">
        <v>9.8000000000000007</v>
      </c>
      <c r="L95">
        <v>5</v>
      </c>
      <c r="N95" s="1">
        <v>6.9</v>
      </c>
      <c r="O95" s="1">
        <v>0.24</v>
      </c>
      <c r="P95" s="1">
        <v>0.33</v>
      </c>
      <c r="Q95" s="1">
        <v>1.7</v>
      </c>
      <c r="R95" s="1">
        <v>3.5000000000000003E-2</v>
      </c>
      <c r="S95" s="1">
        <v>47</v>
      </c>
      <c r="T95" s="1">
        <v>136</v>
      </c>
      <c r="U95" s="1">
        <v>0.99</v>
      </c>
      <c r="V95" s="1">
        <v>3.26</v>
      </c>
      <c r="W95" s="1">
        <v>0.4</v>
      </c>
      <c r="X95" s="1">
        <v>12.6</v>
      </c>
      <c r="Y95">
        <v>7</v>
      </c>
    </row>
    <row r="96" spans="1:25" x14ac:dyDescent="0.25">
      <c r="A96" s="1">
        <v>7.7</v>
      </c>
      <c r="B96" s="1">
        <v>0.49</v>
      </c>
      <c r="C96" s="1">
        <v>0.26</v>
      </c>
      <c r="D96" s="1">
        <v>1.9</v>
      </c>
      <c r="E96" s="1">
        <v>6.2E-2</v>
      </c>
      <c r="F96" s="1">
        <v>9</v>
      </c>
      <c r="G96" s="1">
        <v>31</v>
      </c>
      <c r="H96" s="1">
        <v>0.99660000000000004</v>
      </c>
      <c r="I96" s="1">
        <v>3.39</v>
      </c>
      <c r="J96" s="1">
        <v>0.64</v>
      </c>
      <c r="K96" s="1">
        <v>9.6</v>
      </c>
      <c r="L96">
        <v>5</v>
      </c>
      <c r="N96" s="1">
        <v>6.9</v>
      </c>
      <c r="O96" s="1">
        <v>0.21</v>
      </c>
      <c r="P96" s="1">
        <v>0.33</v>
      </c>
      <c r="Q96" s="1">
        <v>1.8</v>
      </c>
      <c r="R96" s="1">
        <v>3.4000000000000002E-2</v>
      </c>
      <c r="S96" s="1">
        <v>48</v>
      </c>
      <c r="T96" s="1">
        <v>136</v>
      </c>
      <c r="U96" s="1">
        <v>0.9899</v>
      </c>
      <c r="V96" s="1">
        <v>3.25</v>
      </c>
      <c r="W96" s="1">
        <v>0.41</v>
      </c>
      <c r="X96" s="1">
        <v>12.6</v>
      </c>
      <c r="Y96">
        <v>7</v>
      </c>
    </row>
    <row r="97" spans="1:25" x14ac:dyDescent="0.25">
      <c r="A97" s="1">
        <v>5</v>
      </c>
      <c r="B97" s="1">
        <v>1.02</v>
      </c>
      <c r="C97" s="1">
        <v>0.04</v>
      </c>
      <c r="D97" s="1">
        <v>1.4</v>
      </c>
      <c r="E97" s="1">
        <v>4.4999999999999998E-2</v>
      </c>
      <c r="F97" s="1">
        <v>41</v>
      </c>
      <c r="G97" s="1">
        <v>85</v>
      </c>
      <c r="H97" s="1">
        <v>0.99380000000000002</v>
      </c>
      <c r="I97" s="1">
        <v>3.75</v>
      </c>
      <c r="J97" s="1">
        <v>0.48</v>
      </c>
      <c r="K97" s="1">
        <v>10.5</v>
      </c>
      <c r="L97">
        <v>4</v>
      </c>
      <c r="N97" s="1">
        <v>7.5</v>
      </c>
      <c r="O97" s="1">
        <v>0.17</v>
      </c>
      <c r="P97" s="1">
        <v>0.32</v>
      </c>
      <c r="Q97" s="1">
        <v>1.7</v>
      </c>
      <c r="R97" s="1">
        <v>0.04</v>
      </c>
      <c r="S97" s="1">
        <v>51</v>
      </c>
      <c r="T97" s="1">
        <v>148</v>
      </c>
      <c r="U97" s="1">
        <v>0.99160000000000004</v>
      </c>
      <c r="V97" s="1">
        <v>3.21</v>
      </c>
      <c r="W97" s="1">
        <v>0.44</v>
      </c>
      <c r="X97" s="1">
        <v>11.5</v>
      </c>
      <c r="Y97">
        <v>7</v>
      </c>
    </row>
    <row r="98" spans="1:25" x14ac:dyDescent="0.25">
      <c r="A98" s="1">
        <v>4.7</v>
      </c>
      <c r="B98" s="1">
        <v>0.6</v>
      </c>
      <c r="C98" s="1">
        <v>0.17</v>
      </c>
      <c r="D98" s="1">
        <v>2.2999999999999998</v>
      </c>
      <c r="E98" s="1">
        <v>5.8000000000000003E-2</v>
      </c>
      <c r="F98" s="1">
        <v>17</v>
      </c>
      <c r="G98" s="1">
        <v>106</v>
      </c>
      <c r="H98" s="1">
        <v>0.99319999999999997</v>
      </c>
      <c r="I98" s="1">
        <v>3.85</v>
      </c>
      <c r="J98" s="1">
        <v>0.6</v>
      </c>
      <c r="K98" s="1">
        <v>12.9</v>
      </c>
      <c r="L98">
        <v>6</v>
      </c>
      <c r="N98" s="1">
        <v>7.1</v>
      </c>
      <c r="O98" s="1">
        <v>0.26</v>
      </c>
      <c r="P98" s="1">
        <v>0.28999999999999998</v>
      </c>
      <c r="Q98" s="1">
        <v>12.4</v>
      </c>
      <c r="R98" s="1">
        <v>4.3999999999999997E-2</v>
      </c>
      <c r="S98" s="1">
        <v>62</v>
      </c>
      <c r="T98" s="1">
        <v>240</v>
      </c>
      <c r="U98" s="1">
        <v>0.99690000000000001</v>
      </c>
      <c r="V98" s="1">
        <v>3.04</v>
      </c>
      <c r="W98" s="1">
        <v>0.42</v>
      </c>
      <c r="X98" s="1">
        <v>9.1999999999999993</v>
      </c>
      <c r="Y98">
        <v>6</v>
      </c>
    </row>
    <row r="99" spans="1:25" x14ac:dyDescent="0.25">
      <c r="A99" s="1">
        <v>6.8</v>
      </c>
      <c r="B99" s="1">
        <v>0.77500000000000002</v>
      </c>
      <c r="C99" s="1">
        <v>0</v>
      </c>
      <c r="D99" s="1">
        <v>3</v>
      </c>
      <c r="E99" s="1">
        <v>0.10199999999999999</v>
      </c>
      <c r="F99" s="1">
        <v>8</v>
      </c>
      <c r="G99" s="1">
        <v>23</v>
      </c>
      <c r="H99" s="1">
        <v>0.99650000000000005</v>
      </c>
      <c r="I99" s="1">
        <v>3.45</v>
      </c>
      <c r="J99" s="1">
        <v>0.56000000000000005</v>
      </c>
      <c r="K99" s="1">
        <v>10.7</v>
      </c>
      <c r="L99">
        <v>5</v>
      </c>
      <c r="N99" s="1">
        <v>6</v>
      </c>
      <c r="O99" s="1">
        <v>0.34</v>
      </c>
      <c r="P99" s="1">
        <v>0.66</v>
      </c>
      <c r="Q99" s="1">
        <v>15.9</v>
      </c>
      <c r="R99" s="1">
        <v>4.5999999999999999E-2</v>
      </c>
      <c r="S99" s="1">
        <v>26</v>
      </c>
      <c r="T99" s="1">
        <v>164</v>
      </c>
      <c r="U99" s="1">
        <v>0.99790000000000001</v>
      </c>
      <c r="V99" s="1">
        <v>3.14</v>
      </c>
      <c r="W99" s="1">
        <v>0.5</v>
      </c>
      <c r="X99" s="1">
        <v>8.8000000000000007</v>
      </c>
      <c r="Y99">
        <v>6</v>
      </c>
    </row>
    <row r="100" spans="1:25" x14ac:dyDescent="0.25">
      <c r="A100" s="1">
        <v>7</v>
      </c>
      <c r="B100" s="1">
        <v>0.5</v>
      </c>
      <c r="C100" s="1">
        <v>0.25</v>
      </c>
      <c r="D100" s="1">
        <v>2</v>
      </c>
      <c r="E100" s="1">
        <v>7.0000000000000007E-2</v>
      </c>
      <c r="F100" s="1">
        <v>3</v>
      </c>
      <c r="G100" s="1">
        <v>22</v>
      </c>
      <c r="H100" s="1">
        <v>0.99629999999999996</v>
      </c>
      <c r="I100" s="1">
        <v>3.25</v>
      </c>
      <c r="J100" s="1">
        <v>0.63</v>
      </c>
      <c r="K100" s="1">
        <v>9.1999999999999993</v>
      </c>
      <c r="L100">
        <v>5</v>
      </c>
      <c r="N100" s="1">
        <v>8.6</v>
      </c>
      <c r="O100" s="1">
        <v>0.26500000000000001</v>
      </c>
      <c r="P100" s="1">
        <v>0.36</v>
      </c>
      <c r="Q100" s="1">
        <v>1.2</v>
      </c>
      <c r="R100" s="1">
        <v>3.4000000000000002E-2</v>
      </c>
      <c r="S100" s="1">
        <v>15</v>
      </c>
      <c r="T100" s="1">
        <v>80</v>
      </c>
      <c r="U100" s="1">
        <v>0.99129999999999996</v>
      </c>
      <c r="V100" s="1">
        <v>2.95</v>
      </c>
      <c r="W100" s="1">
        <v>0.36</v>
      </c>
      <c r="X100" s="1">
        <v>11.4</v>
      </c>
      <c r="Y100">
        <v>7</v>
      </c>
    </row>
    <row r="101" spans="1:25" x14ac:dyDescent="0.25">
      <c r="A101" s="1">
        <v>7.6</v>
      </c>
      <c r="B101" s="1">
        <v>0.9</v>
      </c>
      <c r="C101" s="1">
        <v>0.06</v>
      </c>
      <c r="D101" s="1">
        <v>2.5</v>
      </c>
      <c r="E101" s="1">
        <v>7.9000000000000001E-2</v>
      </c>
      <c r="F101" s="1">
        <v>5</v>
      </c>
      <c r="G101" s="1">
        <v>10</v>
      </c>
      <c r="H101" s="1">
        <v>0.99670000000000003</v>
      </c>
      <c r="I101" s="1">
        <v>3.39</v>
      </c>
      <c r="J101" s="1">
        <v>0.56000000000000005</v>
      </c>
      <c r="K101" s="1">
        <v>9.8000000000000007</v>
      </c>
      <c r="L101">
        <v>5</v>
      </c>
      <c r="N101" s="1">
        <v>9.8000000000000007</v>
      </c>
      <c r="O101" s="1">
        <v>0.36</v>
      </c>
      <c r="P101" s="1">
        <v>0.46</v>
      </c>
      <c r="Q101" s="1">
        <v>10.5</v>
      </c>
      <c r="R101" s="1">
        <v>3.7999999999999999E-2</v>
      </c>
      <c r="S101" s="1">
        <v>4</v>
      </c>
      <c r="T101" s="1">
        <v>83</v>
      </c>
      <c r="U101" s="1">
        <v>0.99560000000000004</v>
      </c>
      <c r="V101" s="1">
        <v>2.89</v>
      </c>
      <c r="W101" s="1">
        <v>0.3</v>
      </c>
      <c r="X101" s="1">
        <v>10.1</v>
      </c>
      <c r="Y101">
        <v>4</v>
      </c>
    </row>
    <row r="102" spans="1:25" x14ac:dyDescent="0.25">
      <c r="A102" s="1">
        <v>8.1</v>
      </c>
      <c r="B102" s="1">
        <v>0.54500000000000004</v>
      </c>
      <c r="C102" s="1">
        <v>0.18</v>
      </c>
      <c r="D102" s="1">
        <v>1.9</v>
      </c>
      <c r="E102" s="1">
        <v>0.08</v>
      </c>
      <c r="F102" s="1">
        <v>13</v>
      </c>
      <c r="G102" s="1">
        <v>35</v>
      </c>
      <c r="H102" s="1">
        <v>0.99719999999999998</v>
      </c>
      <c r="I102" s="1">
        <v>3.3</v>
      </c>
      <c r="J102" s="1">
        <v>0.59</v>
      </c>
      <c r="K102" s="1">
        <v>9</v>
      </c>
      <c r="L102">
        <v>6</v>
      </c>
      <c r="N102" s="1">
        <v>6</v>
      </c>
      <c r="O102" s="1">
        <v>0.34</v>
      </c>
      <c r="P102" s="1">
        <v>0.66</v>
      </c>
      <c r="Q102" s="1">
        <v>15.9</v>
      </c>
      <c r="R102" s="1">
        <v>4.5999999999999999E-2</v>
      </c>
      <c r="S102" s="1">
        <v>26</v>
      </c>
      <c r="T102" s="1">
        <v>164</v>
      </c>
      <c r="U102" s="1">
        <v>0.99790000000000001</v>
      </c>
      <c r="V102" s="1">
        <v>3.14</v>
      </c>
      <c r="W102" s="1">
        <v>0.5</v>
      </c>
      <c r="X102" s="1">
        <v>8.8000000000000007</v>
      </c>
      <c r="Y102">
        <v>6</v>
      </c>
    </row>
    <row r="103" spans="1:25" x14ac:dyDescent="0.25">
      <c r="A103" s="1">
        <v>8.3000000000000007</v>
      </c>
      <c r="B103" s="1">
        <v>0.61</v>
      </c>
      <c r="C103" s="1">
        <v>0.3</v>
      </c>
      <c r="D103" s="1">
        <v>2.1</v>
      </c>
      <c r="E103" s="1">
        <v>8.4000000000000005E-2</v>
      </c>
      <c r="F103" s="1">
        <v>11</v>
      </c>
      <c r="G103" s="1">
        <v>50</v>
      </c>
      <c r="H103" s="1">
        <v>0.99719999999999998</v>
      </c>
      <c r="I103" s="1">
        <v>3.4</v>
      </c>
      <c r="J103" s="1">
        <v>0.61</v>
      </c>
      <c r="K103" s="1">
        <v>10.199999999999999</v>
      </c>
      <c r="L103">
        <v>6</v>
      </c>
      <c r="N103" s="1">
        <v>7.4</v>
      </c>
      <c r="O103" s="1">
        <v>0.25</v>
      </c>
      <c r="P103" s="1">
        <v>0.37</v>
      </c>
      <c r="Q103" s="1">
        <v>13.5</v>
      </c>
      <c r="R103" s="1">
        <v>0.06</v>
      </c>
      <c r="S103" s="1">
        <v>52</v>
      </c>
      <c r="T103" s="1">
        <v>192</v>
      </c>
      <c r="U103" s="1">
        <v>0.99750000000000005</v>
      </c>
      <c r="V103" s="1">
        <v>3</v>
      </c>
      <c r="W103" s="1">
        <v>0.44</v>
      </c>
      <c r="X103" s="1">
        <v>9.1</v>
      </c>
      <c r="Y103">
        <v>5</v>
      </c>
    </row>
    <row r="104" spans="1:25" x14ac:dyDescent="0.25">
      <c r="A104" s="1">
        <v>7.8</v>
      </c>
      <c r="B104" s="1">
        <v>0.5</v>
      </c>
      <c r="C104" s="1">
        <v>0.3</v>
      </c>
      <c r="D104" s="1">
        <v>1.9</v>
      </c>
      <c r="E104" s="1">
        <v>7.4999999999999997E-2</v>
      </c>
      <c r="F104" s="1">
        <v>8</v>
      </c>
      <c r="G104" s="1">
        <v>22</v>
      </c>
      <c r="H104" s="1">
        <v>0.99590000000000001</v>
      </c>
      <c r="I104" s="1">
        <v>3.31</v>
      </c>
      <c r="J104" s="1">
        <v>0.56000000000000005</v>
      </c>
      <c r="K104" s="1">
        <v>10.4</v>
      </c>
      <c r="L104">
        <v>6</v>
      </c>
      <c r="N104" s="1">
        <v>7.1</v>
      </c>
      <c r="O104" s="1">
        <v>0.12</v>
      </c>
      <c r="P104" s="1">
        <v>0.32</v>
      </c>
      <c r="Q104" s="1">
        <v>9.6</v>
      </c>
      <c r="R104" s="1">
        <v>5.3999999999999999E-2</v>
      </c>
      <c r="S104" s="1">
        <v>64</v>
      </c>
      <c r="T104" s="1">
        <v>162</v>
      </c>
      <c r="U104" s="1">
        <v>0.99619999999999997</v>
      </c>
      <c r="V104" s="1">
        <v>3.4</v>
      </c>
      <c r="W104" s="1">
        <v>0.41</v>
      </c>
      <c r="X104" s="1">
        <v>9.4</v>
      </c>
      <c r="Y104">
        <v>5</v>
      </c>
    </row>
    <row r="105" spans="1:25" x14ac:dyDescent="0.25">
      <c r="A105" s="1">
        <v>8.1</v>
      </c>
      <c r="B105" s="1">
        <v>0.54500000000000004</v>
      </c>
      <c r="C105" s="1">
        <v>0.18</v>
      </c>
      <c r="D105" s="1">
        <v>1.9</v>
      </c>
      <c r="E105" s="1">
        <v>0.08</v>
      </c>
      <c r="F105" s="1">
        <v>13</v>
      </c>
      <c r="G105" s="1">
        <v>35</v>
      </c>
      <c r="H105" s="1">
        <v>0.99719999999999998</v>
      </c>
      <c r="I105" s="1">
        <v>3.3</v>
      </c>
      <c r="J105" s="1">
        <v>0.59</v>
      </c>
      <c r="K105" s="1">
        <v>9</v>
      </c>
      <c r="L105">
        <v>6</v>
      </c>
      <c r="N105" s="1">
        <v>6</v>
      </c>
      <c r="O105" s="1">
        <v>0.21</v>
      </c>
      <c r="P105" s="1">
        <v>0.24</v>
      </c>
      <c r="Q105" s="1">
        <v>12.1</v>
      </c>
      <c r="R105" s="1">
        <v>0.05</v>
      </c>
      <c r="S105" s="1">
        <v>55</v>
      </c>
      <c r="T105" s="1">
        <v>164</v>
      </c>
      <c r="U105" s="1">
        <v>0.997</v>
      </c>
      <c r="V105" s="1">
        <v>3.34</v>
      </c>
      <c r="W105" s="1">
        <v>0.39</v>
      </c>
      <c r="X105" s="1">
        <v>9.4</v>
      </c>
      <c r="Y105">
        <v>5</v>
      </c>
    </row>
    <row r="106" spans="1:25" x14ac:dyDescent="0.25">
      <c r="A106" s="1">
        <v>8.1</v>
      </c>
      <c r="B106" s="1">
        <v>0.57499999999999996</v>
      </c>
      <c r="C106" s="1">
        <v>0.22</v>
      </c>
      <c r="D106" s="1">
        <v>2.1</v>
      </c>
      <c r="E106" s="1">
        <v>7.6999999999999999E-2</v>
      </c>
      <c r="F106" s="1">
        <v>12</v>
      </c>
      <c r="G106" s="1">
        <v>65</v>
      </c>
      <c r="H106" s="1">
        <v>0.99670000000000003</v>
      </c>
      <c r="I106" s="1">
        <v>3.29</v>
      </c>
      <c r="J106" s="1">
        <v>0.51</v>
      </c>
      <c r="K106" s="1">
        <v>9.1999999999999993</v>
      </c>
      <c r="L106">
        <v>5</v>
      </c>
      <c r="N106" s="1">
        <v>7.5</v>
      </c>
      <c r="O106" s="1">
        <v>0.30499999999999999</v>
      </c>
      <c r="P106" s="1">
        <v>0.4</v>
      </c>
      <c r="Q106" s="1">
        <v>18.899999999999999</v>
      </c>
      <c r="R106" s="1">
        <v>5.8999999999999997E-2</v>
      </c>
      <c r="S106" s="1">
        <v>44</v>
      </c>
      <c r="T106" s="1">
        <v>170</v>
      </c>
      <c r="U106" s="1">
        <v>1</v>
      </c>
      <c r="V106" s="1">
        <v>2.99</v>
      </c>
      <c r="W106" s="1">
        <v>0.46</v>
      </c>
      <c r="X106" s="1">
        <v>9</v>
      </c>
      <c r="Y106">
        <v>5</v>
      </c>
    </row>
    <row r="107" spans="1:25" x14ac:dyDescent="0.25">
      <c r="A107" s="1">
        <v>7.2</v>
      </c>
      <c r="B107" s="1">
        <v>0.49</v>
      </c>
      <c r="C107" s="1">
        <v>0.24</v>
      </c>
      <c r="D107" s="1">
        <v>2.2000000000000002</v>
      </c>
      <c r="E107" s="1">
        <v>7.0000000000000007E-2</v>
      </c>
      <c r="F107" s="1">
        <v>5</v>
      </c>
      <c r="G107" s="1">
        <v>36</v>
      </c>
      <c r="H107" s="1">
        <v>0.996</v>
      </c>
      <c r="I107" s="1">
        <v>3.33</v>
      </c>
      <c r="J107" s="1">
        <v>0.48</v>
      </c>
      <c r="K107" s="1">
        <v>9.4</v>
      </c>
      <c r="L107">
        <v>5</v>
      </c>
      <c r="N107" s="1">
        <v>7.4</v>
      </c>
      <c r="O107" s="1">
        <v>0.25</v>
      </c>
      <c r="P107" s="1">
        <v>0.37</v>
      </c>
      <c r="Q107" s="1">
        <v>13.5</v>
      </c>
      <c r="R107" s="1">
        <v>0.06</v>
      </c>
      <c r="S107" s="1">
        <v>52</v>
      </c>
      <c r="T107" s="1">
        <v>192</v>
      </c>
      <c r="U107" s="1">
        <v>0.99750000000000005</v>
      </c>
      <c r="V107" s="1">
        <v>3</v>
      </c>
      <c r="W107" s="1">
        <v>0.44</v>
      </c>
      <c r="X107" s="1">
        <v>9.1</v>
      </c>
      <c r="Y107">
        <v>5</v>
      </c>
    </row>
    <row r="108" spans="1:25" x14ac:dyDescent="0.25">
      <c r="A108" s="1">
        <v>8.1</v>
      </c>
      <c r="B108" s="1">
        <v>0.57499999999999996</v>
      </c>
      <c r="C108" s="1">
        <v>0.22</v>
      </c>
      <c r="D108" s="1">
        <v>2.1</v>
      </c>
      <c r="E108" s="1">
        <v>7.6999999999999999E-2</v>
      </c>
      <c r="F108" s="1">
        <v>12</v>
      </c>
      <c r="G108" s="1">
        <v>65</v>
      </c>
      <c r="H108" s="1">
        <v>0.99670000000000003</v>
      </c>
      <c r="I108" s="1">
        <v>3.29</v>
      </c>
      <c r="J108" s="1">
        <v>0.51</v>
      </c>
      <c r="K108" s="1">
        <v>9.1999999999999993</v>
      </c>
      <c r="L108">
        <v>5</v>
      </c>
      <c r="N108" s="1">
        <v>7.3</v>
      </c>
      <c r="O108" s="1">
        <v>0.13</v>
      </c>
      <c r="P108" s="1">
        <v>0.32</v>
      </c>
      <c r="Q108" s="1">
        <v>14.4</v>
      </c>
      <c r="R108" s="1">
        <v>5.0999999999999997E-2</v>
      </c>
      <c r="S108" s="1">
        <v>34</v>
      </c>
      <c r="T108" s="1">
        <v>109</v>
      </c>
      <c r="U108" s="1">
        <v>0.99739999999999995</v>
      </c>
      <c r="V108" s="1">
        <v>3.2</v>
      </c>
      <c r="W108" s="1">
        <v>0.35</v>
      </c>
      <c r="X108" s="1">
        <v>9.1999999999999993</v>
      </c>
      <c r="Y108">
        <v>6</v>
      </c>
    </row>
    <row r="109" spans="1:25" x14ac:dyDescent="0.25">
      <c r="A109" s="1">
        <v>7.8</v>
      </c>
      <c r="B109" s="1">
        <v>0.41</v>
      </c>
      <c r="C109" s="1">
        <v>0.68</v>
      </c>
      <c r="D109" s="1">
        <v>1.7</v>
      </c>
      <c r="E109" s="1">
        <v>0.46700000000000003</v>
      </c>
      <c r="F109" s="1">
        <v>18</v>
      </c>
      <c r="G109" s="1">
        <v>69</v>
      </c>
      <c r="H109" s="1">
        <v>0.99729999999999996</v>
      </c>
      <c r="I109" s="1">
        <v>3.08</v>
      </c>
      <c r="J109" s="1">
        <v>1.31</v>
      </c>
      <c r="K109" s="1">
        <v>9.3000000000000007</v>
      </c>
      <c r="L109">
        <v>5</v>
      </c>
      <c r="N109" s="1">
        <v>7.1</v>
      </c>
      <c r="O109" s="1">
        <v>0.12</v>
      </c>
      <c r="P109" s="1">
        <v>0.32</v>
      </c>
      <c r="Q109" s="1">
        <v>9.6</v>
      </c>
      <c r="R109" s="1">
        <v>5.3999999999999999E-2</v>
      </c>
      <c r="S109" s="1">
        <v>64</v>
      </c>
      <c r="T109" s="1">
        <v>162</v>
      </c>
      <c r="U109" s="1">
        <v>0.99619999999999997</v>
      </c>
      <c r="V109" s="1">
        <v>3.4</v>
      </c>
      <c r="W109" s="1">
        <v>0.41</v>
      </c>
      <c r="X109" s="1">
        <v>9.4</v>
      </c>
      <c r="Y109">
        <v>5</v>
      </c>
    </row>
    <row r="110" spans="1:25" x14ac:dyDescent="0.25">
      <c r="A110" s="1">
        <v>6.2</v>
      </c>
      <c r="B110" s="1">
        <v>0.63</v>
      </c>
      <c r="C110" s="1">
        <v>0.31</v>
      </c>
      <c r="D110" s="1">
        <v>1.7</v>
      </c>
      <c r="E110" s="1">
        <v>8.7999999999999995E-2</v>
      </c>
      <c r="F110" s="1">
        <v>15</v>
      </c>
      <c r="G110" s="1">
        <v>64</v>
      </c>
      <c r="H110" s="1">
        <v>0.99690000000000001</v>
      </c>
      <c r="I110" s="1">
        <v>3.46</v>
      </c>
      <c r="J110" s="1">
        <v>0.79</v>
      </c>
      <c r="K110" s="1">
        <v>9.3000000000000007</v>
      </c>
      <c r="L110">
        <v>5</v>
      </c>
      <c r="N110" s="1">
        <v>7.1</v>
      </c>
      <c r="O110" s="1">
        <v>0.23</v>
      </c>
      <c r="P110" s="1">
        <v>0.35</v>
      </c>
      <c r="Q110" s="1">
        <v>16.5</v>
      </c>
      <c r="R110" s="1">
        <v>0.04</v>
      </c>
      <c r="S110" s="1">
        <v>60</v>
      </c>
      <c r="T110" s="1">
        <v>171</v>
      </c>
      <c r="U110" s="1">
        <v>0.999</v>
      </c>
      <c r="V110" s="1">
        <v>3.16</v>
      </c>
      <c r="W110" s="1">
        <v>0.59</v>
      </c>
      <c r="X110" s="1">
        <v>9.1</v>
      </c>
      <c r="Y110">
        <v>6</v>
      </c>
    </row>
    <row r="111" spans="1:25" x14ac:dyDescent="0.25">
      <c r="A111" s="1">
        <v>8</v>
      </c>
      <c r="B111" s="1">
        <v>0.33</v>
      </c>
      <c r="C111" s="1">
        <v>0.53</v>
      </c>
      <c r="D111" s="1">
        <v>2.5</v>
      </c>
      <c r="E111" s="1">
        <v>9.0999999999999998E-2</v>
      </c>
      <c r="F111" s="1">
        <v>18</v>
      </c>
      <c r="G111" s="1">
        <v>80</v>
      </c>
      <c r="H111" s="1">
        <v>0.99760000000000004</v>
      </c>
      <c r="I111" s="1">
        <v>3.37</v>
      </c>
      <c r="J111" s="1">
        <v>0.8</v>
      </c>
      <c r="K111" s="1">
        <v>9.6</v>
      </c>
      <c r="L111">
        <v>6</v>
      </c>
      <c r="N111" s="1">
        <v>7.1</v>
      </c>
      <c r="O111" s="1">
        <v>0.23</v>
      </c>
      <c r="P111" s="1">
        <v>0.35</v>
      </c>
      <c r="Q111" s="1">
        <v>16.5</v>
      </c>
      <c r="R111" s="1">
        <v>0.04</v>
      </c>
      <c r="S111" s="1">
        <v>60</v>
      </c>
      <c r="T111" s="1">
        <v>171</v>
      </c>
      <c r="U111" s="1">
        <v>0.999</v>
      </c>
      <c r="V111" s="1">
        <v>3.16</v>
      </c>
      <c r="W111" s="1">
        <v>0.59</v>
      </c>
      <c r="X111" s="1">
        <v>9.1</v>
      </c>
      <c r="Y111">
        <v>6</v>
      </c>
    </row>
    <row r="112" spans="1:25" x14ac:dyDescent="0.25">
      <c r="A112" s="1">
        <v>8.1</v>
      </c>
      <c r="B112" s="1">
        <v>0.78500000000000003</v>
      </c>
      <c r="C112" s="1">
        <v>0.52</v>
      </c>
      <c r="D112" s="1">
        <v>2</v>
      </c>
      <c r="E112" s="1">
        <v>0.122</v>
      </c>
      <c r="F112" s="1">
        <v>37</v>
      </c>
      <c r="G112" s="1">
        <v>153</v>
      </c>
      <c r="H112" s="1">
        <v>0.99690000000000001</v>
      </c>
      <c r="I112" s="1">
        <v>3.21</v>
      </c>
      <c r="J112" s="1">
        <v>0.69</v>
      </c>
      <c r="K112" s="1">
        <v>9.3000000000000007</v>
      </c>
      <c r="L112">
        <v>5</v>
      </c>
      <c r="N112" s="1">
        <v>6.9</v>
      </c>
      <c r="O112" s="1">
        <v>0.33</v>
      </c>
      <c r="P112" s="1">
        <v>0.28000000000000003</v>
      </c>
      <c r="Q112" s="1">
        <v>1.3</v>
      </c>
      <c r="R112" s="1">
        <v>5.0999999999999997E-2</v>
      </c>
      <c r="S112" s="1">
        <v>37</v>
      </c>
      <c r="T112" s="1">
        <v>187</v>
      </c>
      <c r="U112" s="1">
        <v>0.99270000000000003</v>
      </c>
      <c r="V112" s="1">
        <v>3.27</v>
      </c>
      <c r="W112" s="1">
        <v>0.6</v>
      </c>
      <c r="X112" s="1">
        <v>10.3</v>
      </c>
      <c r="Y112">
        <v>5</v>
      </c>
    </row>
    <row r="113" spans="1:25" x14ac:dyDescent="0.25">
      <c r="A113" s="1">
        <v>7.8</v>
      </c>
      <c r="B113" s="1">
        <v>0.56000000000000005</v>
      </c>
      <c r="C113" s="1">
        <v>0.19</v>
      </c>
      <c r="D113" s="1">
        <v>1.8</v>
      </c>
      <c r="E113" s="1">
        <v>0.104</v>
      </c>
      <c r="F113" s="1">
        <v>12</v>
      </c>
      <c r="G113" s="1">
        <v>47</v>
      </c>
      <c r="H113" s="1">
        <v>0.99639999999999995</v>
      </c>
      <c r="I113" s="1">
        <v>3.19</v>
      </c>
      <c r="J113" s="1">
        <v>0.93</v>
      </c>
      <c r="K113" s="1">
        <v>9.5</v>
      </c>
      <c r="L113">
        <v>5</v>
      </c>
      <c r="N113" s="1">
        <v>6.5</v>
      </c>
      <c r="O113" s="1">
        <v>0.17</v>
      </c>
      <c r="P113" s="1">
        <v>0.54</v>
      </c>
      <c r="Q113" s="1">
        <v>8.5</v>
      </c>
      <c r="R113" s="1">
        <v>8.2000000000000003E-2</v>
      </c>
      <c r="S113" s="1">
        <v>64</v>
      </c>
      <c r="T113" s="1">
        <v>163</v>
      </c>
      <c r="U113" s="1">
        <v>0.99590000000000001</v>
      </c>
      <c r="V113" s="1">
        <v>2.89</v>
      </c>
      <c r="W113" s="1">
        <v>0.39</v>
      </c>
      <c r="X113" s="1">
        <v>8.8000000000000007</v>
      </c>
      <c r="Y113">
        <v>6</v>
      </c>
    </row>
    <row r="114" spans="1:25" x14ac:dyDescent="0.25">
      <c r="A114" s="1">
        <v>8.4</v>
      </c>
      <c r="B114" s="1">
        <v>0.62</v>
      </c>
      <c r="C114" s="1">
        <v>0.09</v>
      </c>
      <c r="D114" s="1">
        <v>2.2000000000000002</v>
      </c>
      <c r="E114" s="1">
        <v>8.4000000000000005E-2</v>
      </c>
      <c r="F114" s="1">
        <v>11</v>
      </c>
      <c r="G114" s="1">
        <v>108</v>
      </c>
      <c r="H114" s="1">
        <v>0.99639999999999995</v>
      </c>
      <c r="I114" s="1">
        <v>3.15</v>
      </c>
      <c r="J114" s="1">
        <v>0.66</v>
      </c>
      <c r="K114" s="1">
        <v>9.8000000000000007</v>
      </c>
      <c r="L114">
        <v>5</v>
      </c>
      <c r="N114" s="1">
        <v>7.2</v>
      </c>
      <c r="O114" s="1">
        <v>0.27</v>
      </c>
      <c r="P114" s="1">
        <v>0.46</v>
      </c>
      <c r="Q114" s="1">
        <v>18.75</v>
      </c>
      <c r="R114" s="1">
        <v>5.1999999999999998E-2</v>
      </c>
      <c r="S114" s="1">
        <v>45</v>
      </c>
      <c r="T114" s="1">
        <v>255</v>
      </c>
      <c r="U114" s="1">
        <v>1</v>
      </c>
      <c r="V114" s="1">
        <v>3.04</v>
      </c>
      <c r="W114" s="1">
        <v>0.52</v>
      </c>
      <c r="X114" s="1">
        <v>8.9</v>
      </c>
      <c r="Y114">
        <v>5</v>
      </c>
    </row>
    <row r="115" spans="1:25" x14ac:dyDescent="0.25">
      <c r="A115" s="1">
        <v>8.4</v>
      </c>
      <c r="B115" s="1">
        <v>0.6</v>
      </c>
      <c r="C115" s="1">
        <v>0.1</v>
      </c>
      <c r="D115" s="1">
        <v>2.2000000000000002</v>
      </c>
      <c r="E115" s="1">
        <v>8.5000000000000006E-2</v>
      </c>
      <c r="F115" s="1">
        <v>14</v>
      </c>
      <c r="G115" s="1">
        <v>111</v>
      </c>
      <c r="H115" s="1">
        <v>0.99639999999999995</v>
      </c>
      <c r="I115" s="1">
        <v>3.15</v>
      </c>
      <c r="J115" s="1">
        <v>0.66</v>
      </c>
      <c r="K115" s="1">
        <v>9.8000000000000007</v>
      </c>
      <c r="L115">
        <v>5</v>
      </c>
      <c r="N115" s="1">
        <v>7.2</v>
      </c>
      <c r="O115" s="1">
        <v>0.31</v>
      </c>
      <c r="P115" s="1">
        <v>0.5</v>
      </c>
      <c r="Q115" s="1">
        <v>13.3</v>
      </c>
      <c r="R115" s="1">
        <v>5.6000000000000001E-2</v>
      </c>
      <c r="S115" s="1">
        <v>68</v>
      </c>
      <c r="T115" s="1">
        <v>195</v>
      </c>
      <c r="U115" s="1">
        <v>0.99819999999999998</v>
      </c>
      <c r="V115" s="1">
        <v>3.01</v>
      </c>
      <c r="W115" s="1">
        <v>0.47</v>
      </c>
      <c r="X115" s="1">
        <v>9.1999999999999993</v>
      </c>
      <c r="Y115">
        <v>5</v>
      </c>
    </row>
    <row r="116" spans="1:25" x14ac:dyDescent="0.25">
      <c r="A116" s="1">
        <v>10.1</v>
      </c>
      <c r="B116" s="1">
        <v>0.31</v>
      </c>
      <c r="C116" s="1">
        <v>0.44</v>
      </c>
      <c r="D116" s="1">
        <v>2.2999999999999998</v>
      </c>
      <c r="E116" s="1">
        <v>0.08</v>
      </c>
      <c r="F116" s="1">
        <v>22</v>
      </c>
      <c r="G116" s="1">
        <v>46</v>
      </c>
      <c r="H116" s="1">
        <v>0.99880000000000002</v>
      </c>
      <c r="I116" s="1">
        <v>3.32</v>
      </c>
      <c r="J116" s="1">
        <v>0.67</v>
      </c>
      <c r="K116" s="1">
        <v>9.6999999999999993</v>
      </c>
      <c r="L116">
        <v>6</v>
      </c>
      <c r="N116" s="1">
        <v>6.7</v>
      </c>
      <c r="O116" s="1">
        <v>0.41</v>
      </c>
      <c r="P116" s="1">
        <v>0.34</v>
      </c>
      <c r="Q116" s="1">
        <v>9.1999999999999993</v>
      </c>
      <c r="R116" s="1">
        <v>4.9000000000000002E-2</v>
      </c>
      <c r="S116" s="1">
        <v>29</v>
      </c>
      <c r="T116" s="1">
        <v>150</v>
      </c>
      <c r="U116" s="1">
        <v>0.99680000000000002</v>
      </c>
      <c r="V116" s="1">
        <v>3.22</v>
      </c>
      <c r="W116" s="1">
        <v>0.51</v>
      </c>
      <c r="X116" s="1">
        <v>9.1</v>
      </c>
      <c r="Y116">
        <v>5</v>
      </c>
    </row>
    <row r="117" spans="1:25" x14ac:dyDescent="0.25">
      <c r="A117" s="1">
        <v>7.8</v>
      </c>
      <c r="B117" s="1">
        <v>0.56000000000000005</v>
      </c>
      <c r="C117" s="1">
        <v>0.19</v>
      </c>
      <c r="D117" s="1">
        <v>1.8</v>
      </c>
      <c r="E117" s="1">
        <v>0.104</v>
      </c>
      <c r="F117" s="1">
        <v>12</v>
      </c>
      <c r="G117" s="1">
        <v>47</v>
      </c>
      <c r="H117" s="1">
        <v>0.99639999999999995</v>
      </c>
      <c r="I117" s="1">
        <v>3.19</v>
      </c>
      <c r="J117" s="1">
        <v>0.93</v>
      </c>
      <c r="K117" s="1">
        <v>9.5</v>
      </c>
      <c r="L117">
        <v>5</v>
      </c>
      <c r="N117" s="1">
        <v>6.7</v>
      </c>
      <c r="O117" s="1">
        <v>0.41</v>
      </c>
      <c r="P117" s="1">
        <v>0.34</v>
      </c>
      <c r="Q117" s="1">
        <v>9.1999999999999993</v>
      </c>
      <c r="R117" s="1">
        <v>4.9000000000000002E-2</v>
      </c>
      <c r="S117" s="1">
        <v>29</v>
      </c>
      <c r="T117" s="1">
        <v>150</v>
      </c>
      <c r="U117" s="1">
        <v>0.99680000000000002</v>
      </c>
      <c r="V117" s="1">
        <v>3.22</v>
      </c>
      <c r="W117" s="1">
        <v>0.51</v>
      </c>
      <c r="X117" s="1">
        <v>9.1</v>
      </c>
      <c r="Y117">
        <v>5</v>
      </c>
    </row>
    <row r="118" spans="1:25" x14ac:dyDescent="0.25">
      <c r="A118" s="1">
        <v>9.4</v>
      </c>
      <c r="B118" s="1">
        <v>0.4</v>
      </c>
      <c r="C118" s="1">
        <v>0.31</v>
      </c>
      <c r="D118" s="1">
        <v>2.2000000000000002</v>
      </c>
      <c r="E118" s="1">
        <v>0.09</v>
      </c>
      <c r="F118" s="1">
        <v>13</v>
      </c>
      <c r="G118" s="1">
        <v>62</v>
      </c>
      <c r="H118" s="1">
        <v>0.99660000000000004</v>
      </c>
      <c r="I118" s="1">
        <v>3.07</v>
      </c>
      <c r="J118" s="1">
        <v>0.63</v>
      </c>
      <c r="K118" s="1">
        <v>10.5</v>
      </c>
      <c r="L118">
        <v>6</v>
      </c>
      <c r="N118" s="1">
        <v>5.5</v>
      </c>
      <c r="O118" s="1">
        <v>0.48499999999999999</v>
      </c>
      <c r="P118" s="1">
        <v>0</v>
      </c>
      <c r="Q118" s="1">
        <v>1.5</v>
      </c>
      <c r="R118" s="1">
        <v>6.5000000000000002E-2</v>
      </c>
      <c r="S118" s="1">
        <v>8</v>
      </c>
      <c r="T118" s="1">
        <v>103</v>
      </c>
      <c r="U118" s="1">
        <v>0.99399999999999999</v>
      </c>
      <c r="V118" s="1">
        <v>3.63</v>
      </c>
      <c r="W118" s="1">
        <v>0.4</v>
      </c>
      <c r="X118" s="1">
        <v>9.6999999999999993</v>
      </c>
      <c r="Y118">
        <v>4</v>
      </c>
    </row>
    <row r="119" spans="1:25" x14ac:dyDescent="0.25">
      <c r="A119" s="1">
        <v>8.3000000000000007</v>
      </c>
      <c r="B119" s="1">
        <v>0.54</v>
      </c>
      <c r="C119" s="1">
        <v>0.28000000000000003</v>
      </c>
      <c r="D119" s="1">
        <v>1.9</v>
      </c>
      <c r="E119" s="1">
        <v>7.6999999999999999E-2</v>
      </c>
      <c r="F119" s="1">
        <v>11</v>
      </c>
      <c r="G119" s="1">
        <v>40</v>
      </c>
      <c r="H119" s="1">
        <v>0.99780000000000002</v>
      </c>
      <c r="I119" s="1">
        <v>3.39</v>
      </c>
      <c r="J119" s="1">
        <v>0.61</v>
      </c>
      <c r="K119" s="1">
        <v>10</v>
      </c>
      <c r="L119">
        <v>6</v>
      </c>
      <c r="N119" s="1">
        <v>6</v>
      </c>
      <c r="O119" s="1">
        <v>0.31</v>
      </c>
      <c r="P119" s="1">
        <v>0.24</v>
      </c>
      <c r="Q119" s="1">
        <v>3.3</v>
      </c>
      <c r="R119" s="1">
        <v>4.1000000000000002E-2</v>
      </c>
      <c r="S119" s="1">
        <v>25</v>
      </c>
      <c r="T119" s="1">
        <v>143</v>
      </c>
      <c r="U119" s="1">
        <v>0.99139999999999995</v>
      </c>
      <c r="V119" s="1">
        <v>3.31</v>
      </c>
      <c r="W119" s="1">
        <v>0.44</v>
      </c>
      <c r="X119" s="1">
        <v>11.3</v>
      </c>
      <c r="Y119">
        <v>6</v>
      </c>
    </row>
    <row r="120" spans="1:25" x14ac:dyDescent="0.25">
      <c r="A120" s="1">
        <v>7.8</v>
      </c>
      <c r="B120" s="1">
        <v>0.56000000000000005</v>
      </c>
      <c r="C120" s="1">
        <v>0.12</v>
      </c>
      <c r="D120" s="1">
        <v>2</v>
      </c>
      <c r="E120" s="1">
        <v>8.2000000000000003E-2</v>
      </c>
      <c r="F120" s="1">
        <v>7</v>
      </c>
      <c r="G120" s="1">
        <v>28</v>
      </c>
      <c r="H120" s="1">
        <v>0.997</v>
      </c>
      <c r="I120" s="1">
        <v>3.37</v>
      </c>
      <c r="J120" s="1">
        <v>0.5</v>
      </c>
      <c r="K120" s="1">
        <v>9.4</v>
      </c>
      <c r="L120">
        <v>6</v>
      </c>
      <c r="N120" s="1">
        <v>7</v>
      </c>
      <c r="O120" s="1">
        <v>0.14000000000000001</v>
      </c>
      <c r="P120" s="1">
        <v>0.4</v>
      </c>
      <c r="Q120" s="1">
        <v>1.7</v>
      </c>
      <c r="R120" s="1">
        <v>3.5000000000000003E-2</v>
      </c>
      <c r="S120" s="1">
        <v>16</v>
      </c>
      <c r="T120" s="1">
        <v>85</v>
      </c>
      <c r="U120" s="1">
        <v>0.99109999999999998</v>
      </c>
      <c r="V120" s="1">
        <v>3.19</v>
      </c>
      <c r="W120" s="1">
        <v>0.42</v>
      </c>
      <c r="X120" s="1">
        <v>11.8</v>
      </c>
      <c r="Y120">
        <v>6</v>
      </c>
    </row>
    <row r="121" spans="1:25" x14ac:dyDescent="0.25">
      <c r="A121" s="1">
        <v>8.8000000000000007</v>
      </c>
      <c r="B121" s="1">
        <v>0.55000000000000004</v>
      </c>
      <c r="C121" s="1">
        <v>0.04</v>
      </c>
      <c r="D121" s="1">
        <v>2.2000000000000002</v>
      </c>
      <c r="E121" s="1">
        <v>0.11899999999999999</v>
      </c>
      <c r="F121" s="1">
        <v>14</v>
      </c>
      <c r="G121" s="1">
        <v>56</v>
      </c>
      <c r="H121" s="1">
        <v>0.99619999999999997</v>
      </c>
      <c r="I121" s="1">
        <v>3.21</v>
      </c>
      <c r="J121" s="1">
        <v>0.6</v>
      </c>
      <c r="K121" s="1">
        <v>10.9</v>
      </c>
      <c r="L121">
        <v>6</v>
      </c>
      <c r="N121" s="1">
        <v>7.2</v>
      </c>
      <c r="O121" s="1">
        <v>0.31</v>
      </c>
      <c r="P121" s="1">
        <v>0.5</v>
      </c>
      <c r="Q121" s="1">
        <v>13.3</v>
      </c>
      <c r="R121" s="1">
        <v>5.6000000000000001E-2</v>
      </c>
      <c r="S121" s="1">
        <v>68</v>
      </c>
      <c r="T121" s="1">
        <v>195</v>
      </c>
      <c r="U121" s="1">
        <v>0.99819999999999998</v>
      </c>
      <c r="V121" s="1">
        <v>3.01</v>
      </c>
      <c r="W121" s="1">
        <v>0.47</v>
      </c>
      <c r="X121" s="1">
        <v>9.1999999999999993</v>
      </c>
      <c r="Y121">
        <v>5</v>
      </c>
    </row>
    <row r="122" spans="1:25" x14ac:dyDescent="0.25">
      <c r="A122" s="1">
        <v>7</v>
      </c>
      <c r="B122" s="1">
        <v>0.69</v>
      </c>
      <c r="C122" s="1">
        <v>0.08</v>
      </c>
      <c r="D122" s="1">
        <v>1.8</v>
      </c>
      <c r="E122" s="1">
        <v>9.7000000000000003E-2</v>
      </c>
      <c r="F122" s="1">
        <v>22</v>
      </c>
      <c r="G122" s="1">
        <v>89</v>
      </c>
      <c r="H122" s="1">
        <v>0.99590000000000001</v>
      </c>
      <c r="I122" s="1">
        <v>3.34</v>
      </c>
      <c r="J122" s="1">
        <v>0.54</v>
      </c>
      <c r="K122" s="1">
        <v>9.1999999999999993</v>
      </c>
      <c r="L122">
        <v>6</v>
      </c>
      <c r="N122" s="1">
        <v>7.3</v>
      </c>
      <c r="O122" s="1">
        <v>0.32</v>
      </c>
      <c r="P122" s="1">
        <v>0.48</v>
      </c>
      <c r="Q122" s="1">
        <v>13.3</v>
      </c>
      <c r="R122" s="1">
        <v>0.06</v>
      </c>
      <c r="S122" s="1">
        <v>57</v>
      </c>
      <c r="T122" s="1">
        <v>196</v>
      </c>
      <c r="U122" s="1">
        <v>0.99819999999999998</v>
      </c>
      <c r="V122" s="1">
        <v>3.04</v>
      </c>
      <c r="W122" s="1">
        <v>0.5</v>
      </c>
      <c r="X122" s="1">
        <v>9.1999999999999993</v>
      </c>
      <c r="Y122">
        <v>5</v>
      </c>
    </row>
    <row r="123" spans="1:25" x14ac:dyDescent="0.25">
      <c r="A123" s="1">
        <v>7.3</v>
      </c>
      <c r="B123" s="1">
        <v>1.07</v>
      </c>
      <c r="C123" s="1">
        <v>0.09</v>
      </c>
      <c r="D123" s="1">
        <v>1.7</v>
      </c>
      <c r="E123" s="1">
        <v>0.17799999999999999</v>
      </c>
      <c r="F123" s="1">
        <v>10</v>
      </c>
      <c r="G123" s="1">
        <v>89</v>
      </c>
      <c r="H123" s="1">
        <v>0.99619999999999997</v>
      </c>
      <c r="I123" s="1">
        <v>3.3</v>
      </c>
      <c r="J123" s="1">
        <v>0.56999999999999995</v>
      </c>
      <c r="K123" s="1">
        <v>9</v>
      </c>
      <c r="L123">
        <v>5</v>
      </c>
      <c r="N123" s="1">
        <v>5.9</v>
      </c>
      <c r="O123" s="1">
        <v>0.36</v>
      </c>
      <c r="P123" s="1">
        <v>0.04</v>
      </c>
      <c r="Q123" s="1">
        <v>5.7</v>
      </c>
      <c r="R123" s="1">
        <v>4.5999999999999999E-2</v>
      </c>
      <c r="S123" s="1">
        <v>21</v>
      </c>
      <c r="T123" s="1">
        <v>87</v>
      </c>
      <c r="U123" s="1">
        <v>0.99339999999999995</v>
      </c>
      <c r="V123" s="1">
        <v>3.22</v>
      </c>
      <c r="W123" s="1">
        <v>0.51</v>
      </c>
      <c r="X123" s="1">
        <v>10.199999999999999</v>
      </c>
      <c r="Y123">
        <v>5</v>
      </c>
    </row>
    <row r="124" spans="1:25" x14ac:dyDescent="0.25">
      <c r="A124" s="1">
        <v>8.8000000000000007</v>
      </c>
      <c r="B124" s="1">
        <v>0.55000000000000004</v>
      </c>
      <c r="C124" s="1">
        <v>0.04</v>
      </c>
      <c r="D124" s="1">
        <v>2.2000000000000002</v>
      </c>
      <c r="E124" s="1">
        <v>0.11899999999999999</v>
      </c>
      <c r="F124" s="1">
        <v>14</v>
      </c>
      <c r="G124" s="1">
        <v>56</v>
      </c>
      <c r="H124" s="1">
        <v>0.99619999999999997</v>
      </c>
      <c r="I124" s="1">
        <v>3.21</v>
      </c>
      <c r="J124" s="1">
        <v>0.6</v>
      </c>
      <c r="K124" s="1">
        <v>10.9</v>
      </c>
      <c r="L124">
        <v>6</v>
      </c>
      <c r="N124" s="1">
        <v>7.8</v>
      </c>
      <c r="O124" s="1">
        <v>0.24</v>
      </c>
      <c r="P124" s="1">
        <v>0.32</v>
      </c>
      <c r="Q124" s="1">
        <v>12.2</v>
      </c>
      <c r="R124" s="1">
        <v>5.3999999999999999E-2</v>
      </c>
      <c r="S124" s="1">
        <v>42</v>
      </c>
      <c r="T124" s="1">
        <v>138</v>
      </c>
      <c r="U124" s="1">
        <v>0.99839999999999995</v>
      </c>
      <c r="V124" s="1">
        <v>3.01</v>
      </c>
      <c r="W124" s="1">
        <v>0.54</v>
      </c>
      <c r="X124" s="1">
        <v>8.8000000000000007</v>
      </c>
      <c r="Y124">
        <v>5</v>
      </c>
    </row>
    <row r="125" spans="1:25" x14ac:dyDescent="0.25">
      <c r="A125" s="1">
        <v>7.3</v>
      </c>
      <c r="B125" s="1">
        <v>0.69499999999999995</v>
      </c>
      <c r="C125" s="1">
        <v>0</v>
      </c>
      <c r="D125" s="1">
        <v>2.5</v>
      </c>
      <c r="E125" s="1">
        <v>7.4999999999999997E-2</v>
      </c>
      <c r="F125" s="1">
        <v>3</v>
      </c>
      <c r="G125" s="1">
        <v>13</v>
      </c>
      <c r="H125" s="1">
        <v>0.998</v>
      </c>
      <c r="I125" s="1">
        <v>3.49</v>
      </c>
      <c r="J125" s="1">
        <v>0.52</v>
      </c>
      <c r="K125" s="1">
        <v>9.1999999999999993</v>
      </c>
      <c r="L125">
        <v>5</v>
      </c>
      <c r="N125" s="1">
        <v>7.4</v>
      </c>
      <c r="O125" s="1">
        <v>0.16</v>
      </c>
      <c r="P125" s="1">
        <v>0.31</v>
      </c>
      <c r="Q125" s="1">
        <v>6.85</v>
      </c>
      <c r="R125" s="1">
        <v>5.8999999999999997E-2</v>
      </c>
      <c r="S125" s="1">
        <v>31</v>
      </c>
      <c r="T125" s="1">
        <v>131</v>
      </c>
      <c r="U125" s="1">
        <v>0.99519999999999997</v>
      </c>
      <c r="V125" s="1">
        <v>3.29</v>
      </c>
      <c r="W125" s="1">
        <v>0.34</v>
      </c>
      <c r="X125" s="1">
        <v>9.6999999999999993</v>
      </c>
      <c r="Y125">
        <v>5</v>
      </c>
    </row>
    <row r="126" spans="1:25" x14ac:dyDescent="0.25">
      <c r="A126" s="1">
        <v>8</v>
      </c>
      <c r="B126" s="1">
        <v>0.71</v>
      </c>
      <c r="C126" s="1">
        <v>0</v>
      </c>
      <c r="D126" s="1">
        <v>2.6</v>
      </c>
      <c r="E126" s="1">
        <v>0.08</v>
      </c>
      <c r="F126" s="1">
        <v>11</v>
      </c>
      <c r="G126" s="1">
        <v>34</v>
      </c>
      <c r="H126" s="1">
        <v>0.99760000000000004</v>
      </c>
      <c r="I126" s="1">
        <v>3.44</v>
      </c>
      <c r="J126" s="1">
        <v>0.53</v>
      </c>
      <c r="K126" s="1">
        <v>9.5</v>
      </c>
      <c r="L126">
        <v>5</v>
      </c>
      <c r="N126" s="1">
        <v>6.9</v>
      </c>
      <c r="O126" s="1">
        <v>0.19</v>
      </c>
      <c r="P126" s="1">
        <v>0.28000000000000003</v>
      </c>
      <c r="Q126" s="1">
        <v>5</v>
      </c>
      <c r="R126" s="1">
        <v>5.8000000000000003E-2</v>
      </c>
      <c r="S126" s="1">
        <v>14</v>
      </c>
      <c r="T126" s="1">
        <v>146</v>
      </c>
      <c r="U126" s="1">
        <v>0.99519999999999997</v>
      </c>
      <c r="V126" s="1">
        <v>3.29</v>
      </c>
      <c r="W126" s="1">
        <v>0.36</v>
      </c>
      <c r="X126" s="1">
        <v>9.1</v>
      </c>
      <c r="Y126">
        <v>6</v>
      </c>
    </row>
    <row r="127" spans="1:25" x14ac:dyDescent="0.25">
      <c r="A127" s="1">
        <v>7.8</v>
      </c>
      <c r="B127" s="1">
        <v>0.5</v>
      </c>
      <c r="C127" s="1">
        <v>0.17</v>
      </c>
      <c r="D127" s="1">
        <v>1.6</v>
      </c>
      <c r="E127" s="1">
        <v>8.2000000000000003E-2</v>
      </c>
      <c r="F127" s="1">
        <v>21</v>
      </c>
      <c r="G127" s="1">
        <v>102</v>
      </c>
      <c r="H127" s="1">
        <v>0.996</v>
      </c>
      <c r="I127" s="1">
        <v>3.39</v>
      </c>
      <c r="J127" s="1">
        <v>0.48</v>
      </c>
      <c r="K127" s="1">
        <v>9.5</v>
      </c>
      <c r="L127">
        <v>5</v>
      </c>
      <c r="N127" s="1">
        <v>6.4</v>
      </c>
      <c r="O127" s="1">
        <v>0.13</v>
      </c>
      <c r="P127" s="1">
        <v>0.47</v>
      </c>
      <c r="Q127" s="1">
        <v>1.6</v>
      </c>
      <c r="R127" s="1">
        <v>9.1999999999999998E-2</v>
      </c>
      <c r="S127" s="1">
        <v>40</v>
      </c>
      <c r="T127" s="1">
        <v>158</v>
      </c>
      <c r="U127" s="1">
        <v>0.99280000000000002</v>
      </c>
      <c r="V127" s="1">
        <v>3.21</v>
      </c>
      <c r="W127" s="1">
        <v>0.36</v>
      </c>
      <c r="X127" s="1">
        <v>9.8000000000000007</v>
      </c>
      <c r="Y127">
        <v>6</v>
      </c>
    </row>
    <row r="128" spans="1:25" x14ac:dyDescent="0.25">
      <c r="A128" s="1">
        <v>9</v>
      </c>
      <c r="B128" s="1">
        <v>0.62</v>
      </c>
      <c r="C128" s="1">
        <v>0.04</v>
      </c>
      <c r="D128" s="1">
        <v>1.9</v>
      </c>
      <c r="E128" s="1">
        <v>0.14599999999999999</v>
      </c>
      <c r="F128" s="1">
        <v>27</v>
      </c>
      <c r="G128" s="1">
        <v>90</v>
      </c>
      <c r="H128" s="1">
        <v>0.99839999999999995</v>
      </c>
      <c r="I128" s="1">
        <v>3.16</v>
      </c>
      <c r="J128" s="1">
        <v>0.7</v>
      </c>
      <c r="K128" s="1">
        <v>9.4</v>
      </c>
      <c r="L128">
        <v>5</v>
      </c>
      <c r="N128" s="1">
        <v>6.7</v>
      </c>
      <c r="O128" s="1">
        <v>0.19</v>
      </c>
      <c r="P128" s="1">
        <v>0.36</v>
      </c>
      <c r="Q128" s="1">
        <v>1.1000000000000001</v>
      </c>
      <c r="R128" s="1">
        <v>2.5999999999999999E-2</v>
      </c>
      <c r="S128" s="1">
        <v>63</v>
      </c>
      <c r="T128" s="1">
        <v>143</v>
      </c>
      <c r="U128" s="1">
        <v>0.99119999999999997</v>
      </c>
      <c r="V128" s="1">
        <v>3.27</v>
      </c>
      <c r="W128" s="1">
        <v>0.48</v>
      </c>
      <c r="X128" s="1">
        <v>11</v>
      </c>
      <c r="Y128">
        <v>6</v>
      </c>
    </row>
    <row r="129" spans="1:25" x14ac:dyDescent="0.25">
      <c r="A129" s="1">
        <v>8.1999999999999993</v>
      </c>
      <c r="B129" s="1">
        <v>1.33</v>
      </c>
      <c r="C129" s="1">
        <v>0</v>
      </c>
      <c r="D129" s="1">
        <v>1.7</v>
      </c>
      <c r="E129" s="1">
        <v>8.1000000000000003E-2</v>
      </c>
      <c r="F129" s="1">
        <v>3</v>
      </c>
      <c r="G129" s="1">
        <v>12</v>
      </c>
      <c r="H129" s="1">
        <v>0.99639999999999995</v>
      </c>
      <c r="I129" s="1">
        <v>3.53</v>
      </c>
      <c r="J129" s="1">
        <v>0.49</v>
      </c>
      <c r="K129" s="1">
        <v>10.9</v>
      </c>
      <c r="L129">
        <v>5</v>
      </c>
      <c r="N129" s="1">
        <v>7.4</v>
      </c>
      <c r="O129" s="1">
        <v>0.39</v>
      </c>
      <c r="P129" s="1">
        <v>0.23</v>
      </c>
      <c r="Q129" s="1">
        <v>7</v>
      </c>
      <c r="R129" s="1">
        <v>3.3000000000000002E-2</v>
      </c>
      <c r="S129" s="1">
        <v>29</v>
      </c>
      <c r="T129" s="1">
        <v>126</v>
      </c>
      <c r="U129" s="1">
        <v>0.99399999999999999</v>
      </c>
      <c r="V129" s="1">
        <v>3.14</v>
      </c>
      <c r="W129" s="1">
        <v>0.42</v>
      </c>
      <c r="X129" s="1">
        <v>10.5</v>
      </c>
      <c r="Y129">
        <v>5</v>
      </c>
    </row>
    <row r="130" spans="1:25" x14ac:dyDescent="0.25">
      <c r="A130" s="1">
        <v>8.1</v>
      </c>
      <c r="B130" s="1">
        <v>1.33</v>
      </c>
      <c r="C130" s="1">
        <v>0</v>
      </c>
      <c r="D130" s="1">
        <v>1.8</v>
      </c>
      <c r="E130" s="1">
        <v>8.2000000000000003E-2</v>
      </c>
      <c r="F130" s="1">
        <v>3</v>
      </c>
      <c r="G130" s="1">
        <v>12</v>
      </c>
      <c r="H130" s="1">
        <v>0.99639999999999995</v>
      </c>
      <c r="I130" s="1">
        <v>3.54</v>
      </c>
      <c r="J130" s="1">
        <v>0.48</v>
      </c>
      <c r="K130" s="1">
        <v>10.9</v>
      </c>
      <c r="L130">
        <v>5</v>
      </c>
      <c r="N130" s="1">
        <v>6.5</v>
      </c>
      <c r="O130" s="1">
        <v>0.24</v>
      </c>
      <c r="P130" s="1">
        <v>0.32</v>
      </c>
      <c r="Q130" s="1">
        <v>7.6</v>
      </c>
      <c r="R130" s="1">
        <v>3.7999999999999999E-2</v>
      </c>
      <c r="S130" s="1">
        <v>48</v>
      </c>
      <c r="T130" s="1">
        <v>203</v>
      </c>
      <c r="U130" s="1">
        <v>0.99580000000000002</v>
      </c>
      <c r="V130" s="1">
        <v>3.45</v>
      </c>
      <c r="W130" s="1">
        <v>0.54</v>
      </c>
      <c r="X130" s="1">
        <v>9.6999999999999993</v>
      </c>
      <c r="Y130">
        <v>7</v>
      </c>
    </row>
    <row r="131" spans="1:25" x14ac:dyDescent="0.25">
      <c r="A131" s="1">
        <v>8</v>
      </c>
      <c r="B131" s="1">
        <v>0.59</v>
      </c>
      <c r="C131" s="1">
        <v>0.16</v>
      </c>
      <c r="D131" s="1">
        <v>1.8</v>
      </c>
      <c r="E131" s="1">
        <v>6.5000000000000002E-2</v>
      </c>
      <c r="F131" s="1">
        <v>3</v>
      </c>
      <c r="G131" s="1">
        <v>16</v>
      </c>
      <c r="H131" s="1">
        <v>0.99619999999999997</v>
      </c>
      <c r="I131" s="1">
        <v>3.42</v>
      </c>
      <c r="J131" s="1">
        <v>0.92</v>
      </c>
      <c r="K131" s="1">
        <v>10.5</v>
      </c>
      <c r="L131">
        <v>7</v>
      </c>
      <c r="N131" s="1">
        <v>6.1</v>
      </c>
      <c r="O131" s="1">
        <v>0.3</v>
      </c>
      <c r="P131" s="1">
        <v>0.56000000000000005</v>
      </c>
      <c r="Q131" s="1">
        <v>2.8</v>
      </c>
      <c r="R131" s="1">
        <v>4.3999999999999997E-2</v>
      </c>
      <c r="S131" s="1">
        <v>47</v>
      </c>
      <c r="T131" s="1">
        <v>179</v>
      </c>
      <c r="U131" s="1">
        <v>0.99239999999999995</v>
      </c>
      <c r="V131" s="1">
        <v>3.3</v>
      </c>
      <c r="W131" s="1">
        <v>0.56999999999999995</v>
      </c>
      <c r="X131" s="1">
        <v>10.9</v>
      </c>
      <c r="Y131">
        <v>7</v>
      </c>
    </row>
    <row r="132" spans="1:25" x14ac:dyDescent="0.25">
      <c r="A132" s="1">
        <v>6.1</v>
      </c>
      <c r="B132" s="1">
        <v>0.38</v>
      </c>
      <c r="C132" s="1">
        <v>0.15</v>
      </c>
      <c r="D132" s="1">
        <v>1.8</v>
      </c>
      <c r="E132" s="1">
        <v>7.1999999999999995E-2</v>
      </c>
      <c r="F132" s="1">
        <v>6</v>
      </c>
      <c r="G132" s="1">
        <v>19</v>
      </c>
      <c r="H132" s="1">
        <v>0.99550000000000005</v>
      </c>
      <c r="I132" s="1">
        <v>3.42</v>
      </c>
      <c r="J132" s="1">
        <v>0.56999999999999995</v>
      </c>
      <c r="K132" s="1">
        <v>9.4</v>
      </c>
      <c r="L132">
        <v>5</v>
      </c>
      <c r="N132" s="1">
        <v>6.1</v>
      </c>
      <c r="O132" s="1">
        <v>0.3</v>
      </c>
      <c r="P132" s="1">
        <v>0.56000000000000005</v>
      </c>
      <c r="Q132" s="1">
        <v>2.7</v>
      </c>
      <c r="R132" s="1">
        <v>4.5999999999999999E-2</v>
      </c>
      <c r="S132" s="1">
        <v>46</v>
      </c>
      <c r="T132" s="1">
        <v>184</v>
      </c>
      <c r="U132" s="1">
        <v>0.99239999999999995</v>
      </c>
      <c r="V132" s="1">
        <v>3.31</v>
      </c>
      <c r="W132" s="1">
        <v>0.56999999999999995</v>
      </c>
      <c r="X132" s="1">
        <v>10.9</v>
      </c>
      <c r="Y132">
        <v>6</v>
      </c>
    </row>
    <row r="133" spans="1:25" x14ac:dyDescent="0.25">
      <c r="A133" s="1">
        <v>8</v>
      </c>
      <c r="B133" s="1">
        <v>0.745</v>
      </c>
      <c r="C133" s="1">
        <v>0.56000000000000005</v>
      </c>
      <c r="D133" s="1">
        <v>2</v>
      </c>
      <c r="E133" s="1">
        <v>0.11799999999999999</v>
      </c>
      <c r="F133" s="1">
        <v>30</v>
      </c>
      <c r="G133" s="1">
        <v>134</v>
      </c>
      <c r="H133" s="1">
        <v>0.99680000000000002</v>
      </c>
      <c r="I133" s="1">
        <v>3.24</v>
      </c>
      <c r="J133" s="1">
        <v>0.66</v>
      </c>
      <c r="K133" s="1">
        <v>9.4</v>
      </c>
      <c r="L133">
        <v>5</v>
      </c>
      <c r="N133" s="1">
        <v>5.7</v>
      </c>
      <c r="O133" s="1">
        <v>0.26</v>
      </c>
      <c r="P133" s="1">
        <v>0.25</v>
      </c>
      <c r="Q133" s="1">
        <v>10.4</v>
      </c>
      <c r="R133" s="1">
        <v>0.02</v>
      </c>
      <c r="S133" s="1">
        <v>7</v>
      </c>
      <c r="T133" s="1">
        <v>57</v>
      </c>
      <c r="U133" s="1">
        <v>0.99399999999999999</v>
      </c>
      <c r="V133" s="1">
        <v>3.39</v>
      </c>
      <c r="W133" s="1">
        <v>0.37</v>
      </c>
      <c r="X133" s="1">
        <v>10.6</v>
      </c>
      <c r="Y133">
        <v>5</v>
      </c>
    </row>
    <row r="134" spans="1:25" x14ac:dyDescent="0.25">
      <c r="A134" s="1">
        <v>5.6</v>
      </c>
      <c r="B134" s="1">
        <v>0.5</v>
      </c>
      <c r="C134" s="1">
        <v>0.09</v>
      </c>
      <c r="D134" s="1">
        <v>2.2999999999999998</v>
      </c>
      <c r="E134" s="1">
        <v>4.9000000000000002E-2</v>
      </c>
      <c r="F134" s="1">
        <v>17</v>
      </c>
      <c r="G134" s="1">
        <v>99</v>
      </c>
      <c r="H134" s="1">
        <v>0.99370000000000003</v>
      </c>
      <c r="I134" s="1">
        <v>3.63</v>
      </c>
      <c r="J134" s="1">
        <v>0.63</v>
      </c>
      <c r="K134" s="1">
        <v>13</v>
      </c>
      <c r="L134">
        <v>5</v>
      </c>
      <c r="N134" s="1">
        <v>6.5</v>
      </c>
      <c r="O134" s="1">
        <v>0.24</v>
      </c>
      <c r="P134" s="1">
        <v>0.32</v>
      </c>
      <c r="Q134" s="1">
        <v>7.6</v>
      </c>
      <c r="R134" s="1">
        <v>3.7999999999999999E-2</v>
      </c>
      <c r="S134" s="1">
        <v>48</v>
      </c>
      <c r="T134" s="1">
        <v>203</v>
      </c>
      <c r="U134" s="1">
        <v>0.99580000000000002</v>
      </c>
      <c r="V134" s="1">
        <v>3.45</v>
      </c>
      <c r="W134" s="1">
        <v>0.54</v>
      </c>
      <c r="X134" s="1">
        <v>9.6999999999999993</v>
      </c>
      <c r="Y134">
        <v>7</v>
      </c>
    </row>
    <row r="135" spans="1:25" x14ac:dyDescent="0.25">
      <c r="A135" s="1">
        <v>5.6</v>
      </c>
      <c r="B135" s="1">
        <v>0.5</v>
      </c>
      <c r="C135" s="1">
        <v>0.09</v>
      </c>
      <c r="D135" s="1">
        <v>2.2999999999999998</v>
      </c>
      <c r="E135" s="1">
        <v>4.9000000000000002E-2</v>
      </c>
      <c r="F135" s="1">
        <v>17</v>
      </c>
      <c r="G135" s="1">
        <v>99</v>
      </c>
      <c r="H135" s="1">
        <v>0.99370000000000003</v>
      </c>
      <c r="I135" s="1">
        <v>3.63</v>
      </c>
      <c r="J135" s="1">
        <v>0.63</v>
      </c>
      <c r="K135" s="1">
        <v>13</v>
      </c>
      <c r="L135">
        <v>5</v>
      </c>
      <c r="N135" s="1">
        <v>6.5</v>
      </c>
      <c r="O135" s="1">
        <v>0.42499999999999999</v>
      </c>
      <c r="P135" s="1">
        <v>0.4</v>
      </c>
      <c r="Q135" s="1">
        <v>13.1</v>
      </c>
      <c r="R135" s="1">
        <v>3.7999999999999999E-2</v>
      </c>
      <c r="S135" s="1">
        <v>59</v>
      </c>
      <c r="T135" s="1">
        <v>241</v>
      </c>
      <c r="U135" s="1">
        <v>0.99790000000000001</v>
      </c>
      <c r="V135" s="1">
        <v>3.23</v>
      </c>
      <c r="W135" s="1">
        <v>0.56999999999999995</v>
      </c>
      <c r="X135" s="1">
        <v>9</v>
      </c>
      <c r="Y135">
        <v>5</v>
      </c>
    </row>
    <row r="136" spans="1:25" x14ac:dyDescent="0.25">
      <c r="A136" s="1">
        <v>6.6</v>
      </c>
      <c r="B136" s="1">
        <v>0.5</v>
      </c>
      <c r="C136" s="1">
        <v>0.01</v>
      </c>
      <c r="D136" s="1">
        <v>1.5</v>
      </c>
      <c r="E136" s="1">
        <v>0.06</v>
      </c>
      <c r="F136" s="1">
        <v>17</v>
      </c>
      <c r="G136" s="1">
        <v>26</v>
      </c>
      <c r="H136" s="1">
        <v>0.99519999999999997</v>
      </c>
      <c r="I136" s="1">
        <v>3.4</v>
      </c>
      <c r="J136" s="1">
        <v>0.57999999999999996</v>
      </c>
      <c r="K136" s="1">
        <v>9.8000000000000007</v>
      </c>
      <c r="L136">
        <v>6</v>
      </c>
      <c r="N136" s="1">
        <v>6.6</v>
      </c>
      <c r="O136" s="1">
        <v>0.24</v>
      </c>
      <c r="P136" s="1">
        <v>0.27</v>
      </c>
      <c r="Q136" s="1">
        <v>15.8</v>
      </c>
      <c r="R136" s="1">
        <v>3.5000000000000003E-2</v>
      </c>
      <c r="S136" s="1">
        <v>46</v>
      </c>
      <c r="T136" s="1">
        <v>188</v>
      </c>
      <c r="U136" s="1">
        <v>0.99819999999999998</v>
      </c>
      <c r="V136" s="1">
        <v>3.24</v>
      </c>
      <c r="W136" s="1">
        <v>0.51</v>
      </c>
      <c r="X136" s="1">
        <v>9.1999999999999993</v>
      </c>
      <c r="Y136">
        <v>5</v>
      </c>
    </row>
    <row r="137" spans="1:25" x14ac:dyDescent="0.25">
      <c r="A137" s="1">
        <v>7.9</v>
      </c>
      <c r="B137" s="1">
        <v>1.04</v>
      </c>
      <c r="C137" s="1">
        <v>0.05</v>
      </c>
      <c r="D137" s="1">
        <v>2.2000000000000002</v>
      </c>
      <c r="E137" s="1">
        <v>8.4000000000000005E-2</v>
      </c>
      <c r="F137" s="1">
        <v>13</v>
      </c>
      <c r="G137" s="1">
        <v>29</v>
      </c>
      <c r="H137" s="1">
        <v>0.99590000000000001</v>
      </c>
      <c r="I137" s="1">
        <v>3.22</v>
      </c>
      <c r="J137" s="1">
        <v>0.55000000000000004</v>
      </c>
      <c r="K137" s="1">
        <v>9.9</v>
      </c>
      <c r="L137">
        <v>6</v>
      </c>
      <c r="N137" s="1">
        <v>6.8</v>
      </c>
      <c r="O137" s="1">
        <v>0.27</v>
      </c>
      <c r="P137" s="1">
        <v>0.22</v>
      </c>
      <c r="Q137" s="1">
        <v>8.1</v>
      </c>
      <c r="R137" s="1">
        <v>3.4000000000000002E-2</v>
      </c>
      <c r="S137" s="1">
        <v>55</v>
      </c>
      <c r="T137" s="1">
        <v>203</v>
      </c>
      <c r="U137" s="1">
        <v>0.99609999999999999</v>
      </c>
      <c r="V137" s="1">
        <v>3.19</v>
      </c>
      <c r="W137" s="1">
        <v>0.52</v>
      </c>
      <c r="X137" s="1">
        <v>8.9</v>
      </c>
      <c r="Y137">
        <v>5</v>
      </c>
    </row>
    <row r="138" spans="1:25" x14ac:dyDescent="0.25">
      <c r="A138" s="1">
        <v>8.4</v>
      </c>
      <c r="B138" s="1">
        <v>0.745</v>
      </c>
      <c r="C138" s="1">
        <v>0.11</v>
      </c>
      <c r="D138" s="1">
        <v>1.9</v>
      </c>
      <c r="E138" s="1">
        <v>0.09</v>
      </c>
      <c r="F138" s="1">
        <v>16</v>
      </c>
      <c r="G138" s="1">
        <v>63</v>
      </c>
      <c r="H138" s="1">
        <v>0.99650000000000005</v>
      </c>
      <c r="I138" s="1">
        <v>3.19</v>
      </c>
      <c r="J138" s="1">
        <v>0.82</v>
      </c>
      <c r="K138" s="1">
        <v>9.6</v>
      </c>
      <c r="L138">
        <v>5</v>
      </c>
      <c r="N138" s="1">
        <v>6.7</v>
      </c>
      <c r="O138" s="1">
        <v>0.27</v>
      </c>
      <c r="P138" s="1">
        <v>0.31</v>
      </c>
      <c r="Q138" s="1">
        <v>15.7</v>
      </c>
      <c r="R138" s="1">
        <v>3.5999999999999997E-2</v>
      </c>
      <c r="S138" s="1">
        <v>44</v>
      </c>
      <c r="T138" s="1">
        <v>179</v>
      </c>
      <c r="U138" s="1">
        <v>0.99790000000000001</v>
      </c>
      <c r="V138" s="1">
        <v>3.26</v>
      </c>
      <c r="W138" s="1">
        <v>0.56000000000000005</v>
      </c>
      <c r="X138" s="1">
        <v>9.6</v>
      </c>
      <c r="Y138">
        <v>5</v>
      </c>
    </row>
    <row r="139" spans="1:25" x14ac:dyDescent="0.25">
      <c r="A139" s="1">
        <v>8.3000000000000007</v>
      </c>
      <c r="B139" s="1">
        <v>0.71499999999999997</v>
      </c>
      <c r="C139" s="1">
        <v>0.15</v>
      </c>
      <c r="D139" s="1">
        <v>1.8</v>
      </c>
      <c r="E139" s="1">
        <v>8.8999999999999996E-2</v>
      </c>
      <c r="F139" s="1">
        <v>10</v>
      </c>
      <c r="G139" s="1">
        <v>52</v>
      </c>
      <c r="H139" s="1">
        <v>0.99680000000000002</v>
      </c>
      <c r="I139" s="1">
        <v>3.23</v>
      </c>
      <c r="J139" s="1">
        <v>0.77</v>
      </c>
      <c r="K139" s="1">
        <v>9.5</v>
      </c>
      <c r="L139">
        <v>5</v>
      </c>
      <c r="N139" s="1">
        <v>8.1999999999999993</v>
      </c>
      <c r="O139" s="1">
        <v>0.23</v>
      </c>
      <c r="P139" s="1">
        <v>0.4</v>
      </c>
      <c r="Q139" s="1">
        <v>1.2</v>
      </c>
      <c r="R139" s="1">
        <v>2.7E-2</v>
      </c>
      <c r="S139" s="1">
        <v>36</v>
      </c>
      <c r="T139" s="1">
        <v>121</v>
      </c>
      <c r="U139" s="1">
        <v>0.99199999999999999</v>
      </c>
      <c r="V139" s="1">
        <v>3.12</v>
      </c>
      <c r="W139" s="1">
        <v>0.38</v>
      </c>
      <c r="X139" s="1">
        <v>10.7</v>
      </c>
      <c r="Y139">
        <v>6</v>
      </c>
    </row>
    <row r="140" spans="1:25" x14ac:dyDescent="0.25">
      <c r="A140" s="1">
        <v>7.2</v>
      </c>
      <c r="B140" s="1">
        <v>0.41499999999999998</v>
      </c>
      <c r="C140" s="1">
        <v>0.36</v>
      </c>
      <c r="D140" s="1">
        <v>2</v>
      </c>
      <c r="E140" s="1">
        <v>8.1000000000000003E-2</v>
      </c>
      <c r="F140" s="1">
        <v>13</v>
      </c>
      <c r="G140" s="1">
        <v>45</v>
      </c>
      <c r="H140" s="1">
        <v>0.99719999999999998</v>
      </c>
      <c r="I140" s="1">
        <v>3.48</v>
      </c>
      <c r="J140" s="1">
        <v>0.64</v>
      </c>
      <c r="K140" s="1">
        <v>9.1999999999999993</v>
      </c>
      <c r="L140">
        <v>5</v>
      </c>
      <c r="N140" s="1">
        <v>7.1</v>
      </c>
      <c r="O140" s="1">
        <v>0.37</v>
      </c>
      <c r="P140" s="1">
        <v>0.67</v>
      </c>
      <c r="Q140" s="1">
        <v>10.5</v>
      </c>
      <c r="R140" s="1">
        <v>4.4999999999999998E-2</v>
      </c>
      <c r="S140" s="1">
        <v>49</v>
      </c>
      <c r="T140" s="1">
        <v>155</v>
      </c>
      <c r="U140" s="1">
        <v>0.99750000000000005</v>
      </c>
      <c r="V140" s="1">
        <v>3.16</v>
      </c>
      <c r="W140" s="1">
        <v>0.44</v>
      </c>
      <c r="X140" s="1">
        <v>8.6999999999999993</v>
      </c>
      <c r="Y140">
        <v>5</v>
      </c>
    </row>
    <row r="141" spans="1:25" x14ac:dyDescent="0.25">
      <c r="A141" s="1">
        <v>7.8</v>
      </c>
      <c r="B141" s="1">
        <v>0.56000000000000005</v>
      </c>
      <c r="C141" s="1">
        <v>0.19</v>
      </c>
      <c r="D141" s="1">
        <v>2.1</v>
      </c>
      <c r="E141" s="1">
        <v>8.1000000000000003E-2</v>
      </c>
      <c r="F141" s="1">
        <v>15</v>
      </c>
      <c r="G141" s="1">
        <v>105</v>
      </c>
      <c r="H141" s="1">
        <v>0.99619999999999997</v>
      </c>
      <c r="I141" s="1">
        <v>3.33</v>
      </c>
      <c r="J141" s="1">
        <v>0.54</v>
      </c>
      <c r="K141" s="1">
        <v>9.5</v>
      </c>
      <c r="L141">
        <v>5</v>
      </c>
      <c r="N141" s="1">
        <v>6.8</v>
      </c>
      <c r="O141" s="1">
        <v>0.19</v>
      </c>
      <c r="P141" s="1">
        <v>0.36</v>
      </c>
      <c r="Q141" s="1">
        <v>1.9</v>
      </c>
      <c r="R141" s="1">
        <v>3.5000000000000003E-2</v>
      </c>
      <c r="S141" s="1">
        <v>30</v>
      </c>
      <c r="T141" s="1">
        <v>96</v>
      </c>
      <c r="U141" s="1">
        <v>0.99170000000000003</v>
      </c>
      <c r="V141" s="1">
        <v>3.15</v>
      </c>
      <c r="W141" s="1">
        <v>0.54</v>
      </c>
      <c r="X141" s="1">
        <v>10.8</v>
      </c>
      <c r="Y141">
        <v>7</v>
      </c>
    </row>
    <row r="142" spans="1:25" x14ac:dyDescent="0.25">
      <c r="A142" s="1">
        <v>7.8</v>
      </c>
      <c r="B142" s="1">
        <v>0.56000000000000005</v>
      </c>
      <c r="C142" s="1">
        <v>0.19</v>
      </c>
      <c r="D142" s="1">
        <v>2</v>
      </c>
      <c r="E142" s="1">
        <v>8.1000000000000003E-2</v>
      </c>
      <c r="F142" s="1">
        <v>17</v>
      </c>
      <c r="G142" s="1">
        <v>108</v>
      </c>
      <c r="H142" s="1">
        <v>0.99619999999999997</v>
      </c>
      <c r="I142" s="1">
        <v>3.32</v>
      </c>
      <c r="J142" s="1">
        <v>0.54</v>
      </c>
      <c r="K142" s="1">
        <v>9.5</v>
      </c>
      <c r="L142">
        <v>5</v>
      </c>
      <c r="N142" s="1">
        <v>8.1</v>
      </c>
      <c r="O142" s="1">
        <v>0.28000000000000003</v>
      </c>
      <c r="P142" s="1">
        <v>0.39</v>
      </c>
      <c r="Q142" s="1">
        <v>1.9</v>
      </c>
      <c r="R142" s="1">
        <v>2.9000000000000001E-2</v>
      </c>
      <c r="S142" s="1">
        <v>18</v>
      </c>
      <c r="T142" s="1">
        <v>79</v>
      </c>
      <c r="U142" s="1">
        <v>0.99229999999999996</v>
      </c>
      <c r="V142" s="1">
        <v>3.23</v>
      </c>
      <c r="W142" s="1">
        <v>0.52</v>
      </c>
      <c r="X142" s="1">
        <v>11.8</v>
      </c>
      <c r="Y142">
        <v>6</v>
      </c>
    </row>
    <row r="143" spans="1:25" x14ac:dyDescent="0.25">
      <c r="A143" s="1">
        <v>8.4</v>
      </c>
      <c r="B143" s="1">
        <v>0.745</v>
      </c>
      <c r="C143" s="1">
        <v>0.11</v>
      </c>
      <c r="D143" s="1">
        <v>1.9</v>
      </c>
      <c r="E143" s="1">
        <v>0.09</v>
      </c>
      <c r="F143" s="1">
        <v>16</v>
      </c>
      <c r="G143" s="1">
        <v>63</v>
      </c>
      <c r="H143" s="1">
        <v>0.99650000000000005</v>
      </c>
      <c r="I143" s="1">
        <v>3.19</v>
      </c>
      <c r="J143" s="1">
        <v>0.82</v>
      </c>
      <c r="K143" s="1">
        <v>9.6</v>
      </c>
      <c r="L143">
        <v>5</v>
      </c>
      <c r="N143" s="1">
        <v>6.3</v>
      </c>
      <c r="O143" s="1">
        <v>0.31</v>
      </c>
      <c r="P143" s="1">
        <v>0.34</v>
      </c>
      <c r="Q143" s="1">
        <v>2.2000000000000002</v>
      </c>
      <c r="R143" s="1">
        <v>4.4999999999999998E-2</v>
      </c>
      <c r="S143" s="1">
        <v>20</v>
      </c>
      <c r="T143" s="1">
        <v>77</v>
      </c>
      <c r="U143" s="1">
        <v>0.99270000000000003</v>
      </c>
      <c r="V143" s="1">
        <v>3.3</v>
      </c>
      <c r="W143" s="1">
        <v>0.43</v>
      </c>
      <c r="X143" s="1">
        <v>10.199999999999999</v>
      </c>
      <c r="Y143">
        <v>5</v>
      </c>
    </row>
    <row r="144" spans="1:25" x14ac:dyDescent="0.25">
      <c r="A144" s="1">
        <v>8.3000000000000007</v>
      </c>
      <c r="B144" s="1">
        <v>0.71499999999999997</v>
      </c>
      <c r="C144" s="1">
        <v>0.15</v>
      </c>
      <c r="D144" s="1">
        <v>1.8</v>
      </c>
      <c r="E144" s="1">
        <v>8.8999999999999996E-2</v>
      </c>
      <c r="F144" s="1">
        <v>10</v>
      </c>
      <c r="G144" s="1">
        <v>52</v>
      </c>
      <c r="H144" s="1">
        <v>0.99680000000000002</v>
      </c>
      <c r="I144" s="1">
        <v>3.23</v>
      </c>
      <c r="J144" s="1">
        <v>0.77</v>
      </c>
      <c r="K144" s="1">
        <v>9.5</v>
      </c>
      <c r="L144">
        <v>5</v>
      </c>
      <c r="N144" s="1">
        <v>7.1</v>
      </c>
      <c r="O144" s="1">
        <v>0.37</v>
      </c>
      <c r="P144" s="1">
        <v>0.67</v>
      </c>
      <c r="Q144" s="1">
        <v>10.5</v>
      </c>
      <c r="R144" s="1">
        <v>4.4999999999999998E-2</v>
      </c>
      <c r="S144" s="1">
        <v>49</v>
      </c>
      <c r="T144" s="1">
        <v>155</v>
      </c>
      <c r="U144" s="1">
        <v>0.99750000000000005</v>
      </c>
      <c r="V144" s="1">
        <v>3.16</v>
      </c>
      <c r="W144" s="1">
        <v>0.44</v>
      </c>
      <c r="X144" s="1">
        <v>8.6999999999999993</v>
      </c>
      <c r="Y144">
        <v>5</v>
      </c>
    </row>
    <row r="145" spans="1:25" x14ac:dyDescent="0.25">
      <c r="A145" s="1">
        <v>5.2</v>
      </c>
      <c r="B145" s="1">
        <v>0.34</v>
      </c>
      <c r="C145" s="1">
        <v>0</v>
      </c>
      <c r="D145" s="1">
        <v>1.8</v>
      </c>
      <c r="E145" s="1">
        <v>0.05</v>
      </c>
      <c r="F145" s="1">
        <v>27</v>
      </c>
      <c r="G145" s="1">
        <v>63</v>
      </c>
      <c r="H145" s="1">
        <v>0.99160000000000004</v>
      </c>
      <c r="I145" s="1">
        <v>3.68</v>
      </c>
      <c r="J145" s="1">
        <v>0.79</v>
      </c>
      <c r="K145" s="1">
        <v>14</v>
      </c>
      <c r="L145">
        <v>6</v>
      </c>
      <c r="N145" s="1">
        <v>7.9</v>
      </c>
      <c r="O145" s="1">
        <v>0.21</v>
      </c>
      <c r="P145" s="1">
        <v>0.4</v>
      </c>
      <c r="Q145" s="1">
        <v>1.2</v>
      </c>
      <c r="R145" s="1">
        <v>3.9E-2</v>
      </c>
      <c r="S145" s="1">
        <v>38</v>
      </c>
      <c r="T145" s="1">
        <v>107</v>
      </c>
      <c r="U145" s="1">
        <v>0.99199999999999999</v>
      </c>
      <c r="V145" s="1">
        <v>3.21</v>
      </c>
      <c r="W145" s="1">
        <v>0.54</v>
      </c>
      <c r="X145" s="1">
        <v>10.8</v>
      </c>
      <c r="Y145">
        <v>6</v>
      </c>
    </row>
    <row r="146" spans="1:25" x14ac:dyDescent="0.25">
      <c r="A146" s="1">
        <v>6.3</v>
      </c>
      <c r="B146" s="1">
        <v>0.39</v>
      </c>
      <c r="C146" s="1">
        <v>0.08</v>
      </c>
      <c r="D146" s="1">
        <v>1.7</v>
      </c>
      <c r="E146" s="1">
        <v>6.6000000000000003E-2</v>
      </c>
      <c r="F146" s="1">
        <v>3</v>
      </c>
      <c r="G146" s="1">
        <v>20</v>
      </c>
      <c r="H146" s="1">
        <v>0.99539999999999995</v>
      </c>
      <c r="I146" s="1">
        <v>3.34</v>
      </c>
      <c r="J146" s="1">
        <v>0.57999999999999996</v>
      </c>
      <c r="K146" s="1">
        <v>9.4</v>
      </c>
      <c r="L146">
        <v>5</v>
      </c>
      <c r="N146" s="1">
        <v>8.5</v>
      </c>
      <c r="O146" s="1">
        <v>0.21</v>
      </c>
      <c r="P146" s="1">
        <v>0.41</v>
      </c>
      <c r="Q146" s="1">
        <v>4.3</v>
      </c>
      <c r="R146" s="1">
        <v>3.5999999999999997E-2</v>
      </c>
      <c r="S146" s="1">
        <v>24</v>
      </c>
      <c r="T146" s="1">
        <v>99</v>
      </c>
      <c r="U146" s="1">
        <v>0.99470000000000003</v>
      </c>
      <c r="V146" s="1">
        <v>3.18</v>
      </c>
      <c r="W146" s="1">
        <v>0.53</v>
      </c>
      <c r="X146" s="1">
        <v>9.6999999999999993</v>
      </c>
      <c r="Y146">
        <v>6</v>
      </c>
    </row>
    <row r="147" spans="1:25" x14ac:dyDescent="0.25">
      <c r="A147" s="1">
        <v>5.2</v>
      </c>
      <c r="B147" s="1">
        <v>0.34</v>
      </c>
      <c r="C147" s="1">
        <v>0</v>
      </c>
      <c r="D147" s="1">
        <v>1.8</v>
      </c>
      <c r="E147" s="1">
        <v>0.05</v>
      </c>
      <c r="F147" s="1">
        <v>27</v>
      </c>
      <c r="G147" s="1">
        <v>63</v>
      </c>
      <c r="H147" s="1">
        <v>0.99160000000000004</v>
      </c>
      <c r="I147" s="1">
        <v>3.68</v>
      </c>
      <c r="J147" s="1">
        <v>0.79</v>
      </c>
      <c r="K147" s="1">
        <v>14</v>
      </c>
      <c r="L147">
        <v>6</v>
      </c>
      <c r="N147" s="1">
        <v>8.1</v>
      </c>
      <c r="O147" s="1">
        <v>0.2</v>
      </c>
      <c r="P147" s="1">
        <v>0.4</v>
      </c>
      <c r="Q147" s="1">
        <v>2</v>
      </c>
      <c r="R147" s="1">
        <v>3.6999999999999998E-2</v>
      </c>
      <c r="S147" s="1">
        <v>19</v>
      </c>
      <c r="T147" s="1">
        <v>87</v>
      </c>
      <c r="U147" s="1">
        <v>0.99209999999999998</v>
      </c>
      <c r="V147" s="1">
        <v>3.12</v>
      </c>
      <c r="W147" s="1">
        <v>0.54</v>
      </c>
      <c r="X147" s="1">
        <v>11.2</v>
      </c>
      <c r="Y147">
        <v>6</v>
      </c>
    </row>
    <row r="148" spans="1:25" x14ac:dyDescent="0.25">
      <c r="A148" s="1">
        <v>8.1</v>
      </c>
      <c r="B148" s="1">
        <v>0.67</v>
      </c>
      <c r="C148" s="1">
        <v>0.55000000000000004</v>
      </c>
      <c r="D148" s="1">
        <v>1.8</v>
      </c>
      <c r="E148" s="1">
        <v>0.11700000000000001</v>
      </c>
      <c r="F148" s="1">
        <v>32</v>
      </c>
      <c r="G148" s="1">
        <v>141</v>
      </c>
      <c r="H148" s="1">
        <v>0.99680000000000002</v>
      </c>
      <c r="I148" s="1">
        <v>3.17</v>
      </c>
      <c r="J148" s="1">
        <v>0.62</v>
      </c>
      <c r="K148" s="1">
        <v>9.4</v>
      </c>
      <c r="L148">
        <v>5</v>
      </c>
      <c r="N148" s="1">
        <v>6.3</v>
      </c>
      <c r="O148" s="1">
        <v>0.255</v>
      </c>
      <c r="P148" s="1">
        <v>0.37</v>
      </c>
      <c r="Q148" s="1">
        <v>1.1000000000000001</v>
      </c>
      <c r="R148" s="1">
        <v>0.04</v>
      </c>
      <c r="S148" s="1">
        <v>37</v>
      </c>
      <c r="T148" s="1">
        <v>114</v>
      </c>
      <c r="U148" s="1">
        <v>0.99050000000000005</v>
      </c>
      <c r="V148" s="1">
        <v>3</v>
      </c>
      <c r="W148" s="1">
        <v>0.39</v>
      </c>
      <c r="X148" s="1">
        <v>10.9</v>
      </c>
      <c r="Y148">
        <v>6</v>
      </c>
    </row>
    <row r="149" spans="1:25" x14ac:dyDescent="0.25">
      <c r="A149" s="1">
        <v>5.8</v>
      </c>
      <c r="B149" s="1">
        <v>0.68</v>
      </c>
      <c r="C149" s="1">
        <v>0.02</v>
      </c>
      <c r="D149" s="1">
        <v>1.8</v>
      </c>
      <c r="E149" s="1">
        <v>8.6999999999999994E-2</v>
      </c>
      <c r="F149" s="1">
        <v>21</v>
      </c>
      <c r="G149" s="1">
        <v>94</v>
      </c>
      <c r="H149" s="1">
        <v>0.99439999999999995</v>
      </c>
      <c r="I149" s="1">
        <v>3.54</v>
      </c>
      <c r="J149" s="1">
        <v>0.52</v>
      </c>
      <c r="K149" s="1">
        <v>10</v>
      </c>
      <c r="L149">
        <v>5</v>
      </c>
      <c r="N149" s="1">
        <v>5.6</v>
      </c>
      <c r="O149" s="1">
        <v>0.16</v>
      </c>
      <c r="P149" s="1">
        <v>0.27</v>
      </c>
      <c r="Q149" s="1">
        <v>1.4</v>
      </c>
      <c r="R149" s="1">
        <v>4.3999999999999997E-2</v>
      </c>
      <c r="S149" s="1">
        <v>53</v>
      </c>
      <c r="T149" s="1">
        <v>168</v>
      </c>
      <c r="U149" s="1">
        <v>0.99180000000000001</v>
      </c>
      <c r="V149" s="1">
        <v>3.28</v>
      </c>
      <c r="W149" s="1">
        <v>0.37</v>
      </c>
      <c r="X149" s="1">
        <v>10.1</v>
      </c>
      <c r="Y149">
        <v>6</v>
      </c>
    </row>
    <row r="150" spans="1:25" x14ac:dyDescent="0.25">
      <c r="A150" s="1">
        <v>7.6</v>
      </c>
      <c r="B150" s="1">
        <v>0.49</v>
      </c>
      <c r="C150" s="1">
        <v>0.26</v>
      </c>
      <c r="D150" s="1">
        <v>1.6</v>
      </c>
      <c r="E150" s="1">
        <v>0.23599999999999999</v>
      </c>
      <c r="F150" s="1">
        <v>10</v>
      </c>
      <c r="G150" s="1">
        <v>88</v>
      </c>
      <c r="H150" s="1">
        <v>0.99680000000000002</v>
      </c>
      <c r="I150" s="1">
        <v>3.11</v>
      </c>
      <c r="J150" s="1">
        <v>0.8</v>
      </c>
      <c r="K150" s="1">
        <v>9.3000000000000007</v>
      </c>
      <c r="L150">
        <v>5</v>
      </c>
      <c r="N150" s="1">
        <v>6.4</v>
      </c>
      <c r="O150" s="1">
        <v>0.59499999999999997</v>
      </c>
      <c r="P150" s="1">
        <v>0.14000000000000001</v>
      </c>
      <c r="Q150" s="1">
        <v>5.2</v>
      </c>
      <c r="R150" s="1">
        <v>5.8000000000000003E-2</v>
      </c>
      <c r="S150" s="1">
        <v>15</v>
      </c>
      <c r="T150" s="1">
        <v>97</v>
      </c>
      <c r="U150" s="1">
        <v>0.99509999999999998</v>
      </c>
      <c r="V150" s="1">
        <v>3.38</v>
      </c>
      <c r="W150" s="1">
        <v>0.36</v>
      </c>
      <c r="X150" s="1">
        <v>9</v>
      </c>
      <c r="Y150">
        <v>4</v>
      </c>
    </row>
    <row r="151" spans="1:25" x14ac:dyDescent="0.25">
      <c r="A151" s="1">
        <v>6.9</v>
      </c>
      <c r="B151" s="1">
        <v>0.49</v>
      </c>
      <c r="C151" s="1">
        <v>0.1</v>
      </c>
      <c r="D151" s="1">
        <v>2.2999999999999998</v>
      </c>
      <c r="E151" s="1">
        <v>7.3999999999999996E-2</v>
      </c>
      <c r="F151" s="1">
        <v>12</v>
      </c>
      <c r="G151" s="1">
        <v>30</v>
      </c>
      <c r="H151" s="1">
        <v>0.99590000000000001</v>
      </c>
      <c r="I151" s="1">
        <v>3.42</v>
      </c>
      <c r="J151" s="1">
        <v>0.57999999999999996</v>
      </c>
      <c r="K151" s="1">
        <v>10.199999999999999</v>
      </c>
      <c r="L151">
        <v>6</v>
      </c>
      <c r="N151" s="1">
        <v>6.3</v>
      </c>
      <c r="O151" s="1">
        <v>0.34</v>
      </c>
      <c r="P151" s="1">
        <v>0.33</v>
      </c>
      <c r="Q151" s="1">
        <v>4.5999999999999996</v>
      </c>
      <c r="R151" s="1">
        <v>3.4000000000000002E-2</v>
      </c>
      <c r="S151" s="1">
        <v>19</v>
      </c>
      <c r="T151" s="1">
        <v>80</v>
      </c>
      <c r="U151" s="1">
        <v>0.99170000000000003</v>
      </c>
      <c r="V151" s="1">
        <v>3.38</v>
      </c>
      <c r="W151" s="1">
        <v>0.57999999999999996</v>
      </c>
      <c r="X151" s="1">
        <v>12</v>
      </c>
      <c r="Y151">
        <v>7</v>
      </c>
    </row>
    <row r="152" spans="1:25" x14ac:dyDescent="0.25">
      <c r="A152" s="1">
        <v>8.1999999999999993</v>
      </c>
      <c r="B152" s="1">
        <v>0.4</v>
      </c>
      <c r="C152" s="1">
        <v>0.44</v>
      </c>
      <c r="D152" s="1">
        <v>2.8</v>
      </c>
      <c r="E152" s="1">
        <v>8.8999999999999996E-2</v>
      </c>
      <c r="F152" s="1">
        <v>11</v>
      </c>
      <c r="G152" s="1">
        <v>43</v>
      </c>
      <c r="H152" s="1">
        <v>0.99750000000000005</v>
      </c>
      <c r="I152" s="1">
        <v>3.53</v>
      </c>
      <c r="J152" s="1">
        <v>0.61</v>
      </c>
      <c r="K152" s="1">
        <v>10.5</v>
      </c>
      <c r="L152">
        <v>6</v>
      </c>
      <c r="N152" s="1">
        <v>6.9</v>
      </c>
      <c r="O152" s="1">
        <v>0.25</v>
      </c>
      <c r="P152" s="1">
        <v>0.3</v>
      </c>
      <c r="Q152" s="1">
        <v>4.0999999999999996</v>
      </c>
      <c r="R152" s="1">
        <v>5.3999999999999999E-2</v>
      </c>
      <c r="S152" s="1">
        <v>23</v>
      </c>
      <c r="T152" s="1">
        <v>116</v>
      </c>
      <c r="U152" s="1">
        <v>0.99399999999999999</v>
      </c>
      <c r="V152" s="1">
        <v>2.99</v>
      </c>
      <c r="W152" s="1">
        <v>0.38</v>
      </c>
      <c r="X152" s="1">
        <v>9.4</v>
      </c>
      <c r="Y152">
        <v>6</v>
      </c>
    </row>
    <row r="153" spans="1:25" x14ac:dyDescent="0.25">
      <c r="A153" s="1">
        <v>7.3</v>
      </c>
      <c r="B153" s="1">
        <v>0.33</v>
      </c>
      <c r="C153" s="1">
        <v>0.47</v>
      </c>
      <c r="D153" s="1">
        <v>2.1</v>
      </c>
      <c r="E153" s="1">
        <v>7.6999999999999999E-2</v>
      </c>
      <c r="F153" s="1">
        <v>5</v>
      </c>
      <c r="G153" s="1">
        <v>11</v>
      </c>
      <c r="H153" s="1">
        <v>0.99580000000000002</v>
      </c>
      <c r="I153" s="1">
        <v>3.33</v>
      </c>
      <c r="J153" s="1">
        <v>0.53</v>
      </c>
      <c r="K153" s="1">
        <v>10.3</v>
      </c>
      <c r="L153">
        <v>6</v>
      </c>
      <c r="N153" s="1">
        <v>7.9</v>
      </c>
      <c r="O153" s="1">
        <v>0.22</v>
      </c>
      <c r="P153" s="1">
        <v>0.38</v>
      </c>
      <c r="Q153" s="1">
        <v>8</v>
      </c>
      <c r="R153" s="1">
        <v>4.2999999999999997E-2</v>
      </c>
      <c r="S153" s="1">
        <v>46</v>
      </c>
      <c r="T153" s="1">
        <v>152</v>
      </c>
      <c r="U153" s="1">
        <v>0.99339999999999995</v>
      </c>
      <c r="V153" s="1">
        <v>3.12</v>
      </c>
      <c r="W153" s="1">
        <v>0.32</v>
      </c>
      <c r="X153" s="1">
        <v>11.5</v>
      </c>
      <c r="Y153">
        <v>7</v>
      </c>
    </row>
    <row r="154" spans="1:25" x14ac:dyDescent="0.25">
      <c r="A154" s="1">
        <v>9.1999999999999993</v>
      </c>
      <c r="B154" s="1">
        <v>0.52</v>
      </c>
      <c r="C154" s="1">
        <v>1</v>
      </c>
      <c r="D154" s="1">
        <v>3.4</v>
      </c>
      <c r="E154" s="1">
        <v>0.61</v>
      </c>
      <c r="F154" s="1">
        <v>32</v>
      </c>
      <c r="G154" s="1">
        <v>69</v>
      </c>
      <c r="H154" s="1">
        <v>0.99960000000000004</v>
      </c>
      <c r="I154" s="1">
        <v>2.74</v>
      </c>
      <c r="J154" s="1">
        <v>2</v>
      </c>
      <c r="K154" s="1">
        <v>9.4</v>
      </c>
      <c r="L154">
        <v>4</v>
      </c>
      <c r="N154" s="1">
        <v>7.6</v>
      </c>
      <c r="O154" s="1">
        <v>0.18</v>
      </c>
      <c r="P154" s="1">
        <v>0.46</v>
      </c>
      <c r="Q154" s="1">
        <v>10.199999999999999</v>
      </c>
      <c r="R154" s="1">
        <v>5.5E-2</v>
      </c>
      <c r="S154" s="1">
        <v>58</v>
      </c>
      <c r="T154" s="1">
        <v>135</v>
      </c>
      <c r="U154" s="1">
        <v>0.99680000000000002</v>
      </c>
      <c r="V154" s="1">
        <v>3.14</v>
      </c>
      <c r="W154" s="1">
        <v>0.43</v>
      </c>
      <c r="X154" s="1">
        <v>9.9</v>
      </c>
      <c r="Y154">
        <v>6</v>
      </c>
    </row>
    <row r="155" spans="1:25" x14ac:dyDescent="0.25">
      <c r="A155" s="1">
        <v>7.5</v>
      </c>
      <c r="B155" s="1">
        <v>0.6</v>
      </c>
      <c r="C155" s="1">
        <v>0.03</v>
      </c>
      <c r="D155" s="1">
        <v>1.8</v>
      </c>
      <c r="E155" s="1">
        <v>9.5000000000000001E-2</v>
      </c>
      <c r="F155" s="1">
        <v>25</v>
      </c>
      <c r="G155" s="1">
        <v>99</v>
      </c>
      <c r="H155" s="1">
        <v>0.995</v>
      </c>
      <c r="I155" s="1">
        <v>3.35</v>
      </c>
      <c r="J155" s="1">
        <v>0.54</v>
      </c>
      <c r="K155" s="1">
        <v>10.1</v>
      </c>
      <c r="L155">
        <v>5</v>
      </c>
      <c r="N155" s="1">
        <v>6.9</v>
      </c>
      <c r="O155" s="1">
        <v>0.25</v>
      </c>
      <c r="P155" s="1">
        <v>0.3</v>
      </c>
      <c r="Q155" s="1">
        <v>4.0999999999999996</v>
      </c>
      <c r="R155" s="1">
        <v>5.3999999999999999E-2</v>
      </c>
      <c r="S155" s="1">
        <v>23</v>
      </c>
      <c r="T155" s="1">
        <v>116</v>
      </c>
      <c r="U155" s="1">
        <v>0.99399999999999999</v>
      </c>
      <c r="V155" s="1">
        <v>2.99</v>
      </c>
      <c r="W155" s="1">
        <v>0.38</v>
      </c>
      <c r="X155" s="1">
        <v>9.4</v>
      </c>
      <c r="Y155">
        <v>6</v>
      </c>
    </row>
    <row r="156" spans="1:25" x14ac:dyDescent="0.25">
      <c r="A156" s="1">
        <v>7.5</v>
      </c>
      <c r="B156" s="1">
        <v>0.6</v>
      </c>
      <c r="C156" s="1">
        <v>0.03</v>
      </c>
      <c r="D156" s="1">
        <v>1.8</v>
      </c>
      <c r="E156" s="1">
        <v>9.5000000000000001E-2</v>
      </c>
      <c r="F156" s="1">
        <v>25</v>
      </c>
      <c r="G156" s="1">
        <v>99</v>
      </c>
      <c r="H156" s="1">
        <v>0.995</v>
      </c>
      <c r="I156" s="1">
        <v>3.35</v>
      </c>
      <c r="J156" s="1">
        <v>0.54</v>
      </c>
      <c r="K156" s="1">
        <v>10.1</v>
      </c>
      <c r="L156">
        <v>5</v>
      </c>
      <c r="N156" s="1">
        <v>7.2</v>
      </c>
      <c r="O156" s="1">
        <v>0.18</v>
      </c>
      <c r="P156" s="1">
        <v>0.41</v>
      </c>
      <c r="Q156" s="1">
        <v>1.2</v>
      </c>
      <c r="R156" s="1">
        <v>4.8000000000000001E-2</v>
      </c>
      <c r="S156" s="1">
        <v>41</v>
      </c>
      <c r="T156" s="1">
        <v>97</v>
      </c>
      <c r="U156" s="1">
        <v>0.9919</v>
      </c>
      <c r="V156" s="1">
        <v>3.14</v>
      </c>
      <c r="W156" s="1">
        <v>0.45</v>
      </c>
      <c r="X156" s="1">
        <v>10.4</v>
      </c>
      <c r="Y156">
        <v>5</v>
      </c>
    </row>
    <row r="157" spans="1:25" x14ac:dyDescent="0.25">
      <c r="A157" s="1">
        <v>7.1</v>
      </c>
      <c r="B157" s="1">
        <v>0.43</v>
      </c>
      <c r="C157" s="1">
        <v>0.42</v>
      </c>
      <c r="D157" s="1">
        <v>5.5</v>
      </c>
      <c r="E157" s="1">
        <v>7.0000000000000007E-2</v>
      </c>
      <c r="F157" s="1">
        <v>29</v>
      </c>
      <c r="G157" s="1">
        <v>129</v>
      </c>
      <c r="H157" s="1">
        <v>0.99729999999999996</v>
      </c>
      <c r="I157" s="1">
        <v>3.42</v>
      </c>
      <c r="J157" s="1">
        <v>0.72</v>
      </c>
      <c r="K157" s="1">
        <v>10.5</v>
      </c>
      <c r="L157">
        <v>5</v>
      </c>
      <c r="N157" s="1">
        <v>8.1999999999999993</v>
      </c>
      <c r="O157" s="1">
        <v>0.23</v>
      </c>
      <c r="P157" s="1">
        <v>0.4</v>
      </c>
      <c r="Q157" s="1">
        <v>7.5</v>
      </c>
      <c r="R157" s="1">
        <v>4.9000000000000002E-2</v>
      </c>
      <c r="S157" s="1">
        <v>12</v>
      </c>
      <c r="T157" s="1">
        <v>76</v>
      </c>
      <c r="U157" s="1">
        <v>0.99660000000000004</v>
      </c>
      <c r="V157" s="1">
        <v>3.06</v>
      </c>
      <c r="W157" s="1">
        <v>0.84</v>
      </c>
      <c r="X157" s="1">
        <v>9.6999999999999993</v>
      </c>
      <c r="Y157">
        <v>6</v>
      </c>
    </row>
    <row r="158" spans="1:25" x14ac:dyDescent="0.25">
      <c r="A158" s="1">
        <v>7.1</v>
      </c>
      <c r="B158" s="1">
        <v>0.43</v>
      </c>
      <c r="C158" s="1">
        <v>0.42</v>
      </c>
      <c r="D158" s="1">
        <v>5.5</v>
      </c>
      <c r="E158" s="1">
        <v>7.0999999999999994E-2</v>
      </c>
      <c r="F158" s="1">
        <v>28</v>
      </c>
      <c r="G158" s="1">
        <v>128</v>
      </c>
      <c r="H158" s="1">
        <v>0.99729999999999996</v>
      </c>
      <c r="I158" s="1">
        <v>3.42</v>
      </c>
      <c r="J158" s="1">
        <v>0.71</v>
      </c>
      <c r="K158" s="1">
        <v>10.5</v>
      </c>
      <c r="L158">
        <v>5</v>
      </c>
      <c r="N158" s="1">
        <v>7.4</v>
      </c>
      <c r="O158" s="1">
        <v>0.24</v>
      </c>
      <c r="P158" s="1">
        <v>0.42</v>
      </c>
      <c r="Q158" s="1">
        <v>14</v>
      </c>
      <c r="R158" s="1">
        <v>6.6000000000000003E-2</v>
      </c>
      <c r="S158" s="1">
        <v>48</v>
      </c>
      <c r="T158" s="1">
        <v>198</v>
      </c>
      <c r="U158" s="1">
        <v>0.99790000000000001</v>
      </c>
      <c r="V158" s="1">
        <v>2.89</v>
      </c>
      <c r="W158" s="1">
        <v>0.42</v>
      </c>
      <c r="X158" s="1">
        <v>8.9</v>
      </c>
      <c r="Y158">
        <v>6</v>
      </c>
    </row>
    <row r="159" spans="1:25" x14ac:dyDescent="0.25">
      <c r="A159" s="1">
        <v>7.1</v>
      </c>
      <c r="B159" s="1">
        <v>0.43</v>
      </c>
      <c r="C159" s="1">
        <v>0.42</v>
      </c>
      <c r="D159" s="1">
        <v>5.5</v>
      </c>
      <c r="E159" s="1">
        <v>7.0000000000000007E-2</v>
      </c>
      <c r="F159" s="1">
        <v>29</v>
      </c>
      <c r="G159" s="1">
        <v>129</v>
      </c>
      <c r="H159" s="1">
        <v>0.99729999999999996</v>
      </c>
      <c r="I159" s="1">
        <v>3.42</v>
      </c>
      <c r="J159" s="1">
        <v>0.72</v>
      </c>
      <c r="K159" s="1">
        <v>10.5</v>
      </c>
      <c r="L159">
        <v>5</v>
      </c>
      <c r="N159" s="1">
        <v>7.4</v>
      </c>
      <c r="O159" s="1">
        <v>0.24</v>
      </c>
      <c r="P159" s="1">
        <v>0.42</v>
      </c>
      <c r="Q159" s="1">
        <v>14</v>
      </c>
      <c r="R159" s="1">
        <v>6.6000000000000003E-2</v>
      </c>
      <c r="S159" s="1">
        <v>48</v>
      </c>
      <c r="T159" s="1">
        <v>198</v>
      </c>
      <c r="U159" s="1">
        <v>0.99790000000000001</v>
      </c>
      <c r="V159" s="1">
        <v>2.89</v>
      </c>
      <c r="W159" s="1">
        <v>0.42</v>
      </c>
      <c r="X159" s="1">
        <v>8.9</v>
      </c>
      <c r="Y159">
        <v>6</v>
      </c>
    </row>
    <row r="160" spans="1:25" x14ac:dyDescent="0.25">
      <c r="A160" s="1">
        <v>7.1</v>
      </c>
      <c r="B160" s="1">
        <v>0.43</v>
      </c>
      <c r="C160" s="1">
        <v>0.42</v>
      </c>
      <c r="D160" s="1">
        <v>5.5</v>
      </c>
      <c r="E160" s="1">
        <v>7.0999999999999994E-2</v>
      </c>
      <c r="F160" s="1">
        <v>28</v>
      </c>
      <c r="G160" s="1">
        <v>128</v>
      </c>
      <c r="H160" s="1">
        <v>0.99729999999999996</v>
      </c>
      <c r="I160" s="1">
        <v>3.42</v>
      </c>
      <c r="J160" s="1">
        <v>0.71</v>
      </c>
      <c r="K160" s="1">
        <v>10.5</v>
      </c>
      <c r="L160">
        <v>5</v>
      </c>
      <c r="N160" s="1">
        <v>6.1</v>
      </c>
      <c r="O160" s="1">
        <v>0.32</v>
      </c>
      <c r="P160" s="1">
        <v>0.24</v>
      </c>
      <c r="Q160" s="1">
        <v>1.5</v>
      </c>
      <c r="R160" s="1">
        <v>3.5999999999999997E-2</v>
      </c>
      <c r="S160" s="1">
        <v>38</v>
      </c>
      <c r="T160" s="1">
        <v>124</v>
      </c>
      <c r="U160" s="1">
        <v>0.98980000000000001</v>
      </c>
      <c r="V160" s="1">
        <v>3.29</v>
      </c>
      <c r="W160" s="1">
        <v>0.42</v>
      </c>
      <c r="X160" s="1">
        <v>12.4</v>
      </c>
      <c r="Y160">
        <v>7</v>
      </c>
    </row>
    <row r="161" spans="1:25" x14ac:dyDescent="0.25">
      <c r="A161" s="1">
        <v>7.1</v>
      </c>
      <c r="B161" s="1">
        <v>0.68</v>
      </c>
      <c r="C161" s="1">
        <v>0</v>
      </c>
      <c r="D161" s="1">
        <v>2.2000000000000002</v>
      </c>
      <c r="E161" s="1">
        <v>7.2999999999999995E-2</v>
      </c>
      <c r="F161" s="1">
        <v>12</v>
      </c>
      <c r="G161" s="1">
        <v>22</v>
      </c>
      <c r="H161" s="1">
        <v>0.99690000000000001</v>
      </c>
      <c r="I161" s="1">
        <v>3.48</v>
      </c>
      <c r="J161" s="1">
        <v>0.5</v>
      </c>
      <c r="K161" s="1">
        <v>9.3000000000000007</v>
      </c>
      <c r="L161">
        <v>5</v>
      </c>
      <c r="N161" s="1">
        <v>5.2</v>
      </c>
      <c r="O161" s="1">
        <v>0.44</v>
      </c>
      <c r="P161" s="1">
        <v>0.04</v>
      </c>
      <c r="Q161" s="1">
        <v>1.4</v>
      </c>
      <c r="R161" s="1">
        <v>3.5999999999999997E-2</v>
      </c>
      <c r="S161" s="1">
        <v>43</v>
      </c>
      <c r="T161" s="1">
        <v>119</v>
      </c>
      <c r="U161" s="1">
        <v>0.98939999999999995</v>
      </c>
      <c r="V161" s="1">
        <v>3.36</v>
      </c>
      <c r="W161" s="1">
        <v>0.33</v>
      </c>
      <c r="X161" s="1">
        <v>12.1</v>
      </c>
      <c r="Y161">
        <v>8</v>
      </c>
    </row>
    <row r="162" spans="1:25" x14ac:dyDescent="0.25">
      <c r="A162" s="1">
        <v>6.8</v>
      </c>
      <c r="B162" s="1">
        <v>0.6</v>
      </c>
      <c r="C162" s="1">
        <v>0.18</v>
      </c>
      <c r="D162" s="1">
        <v>1.9</v>
      </c>
      <c r="E162" s="1">
        <v>7.9000000000000001E-2</v>
      </c>
      <c r="F162" s="1">
        <v>18</v>
      </c>
      <c r="G162" s="1">
        <v>86</v>
      </c>
      <c r="H162" s="1">
        <v>0.99680000000000002</v>
      </c>
      <c r="I162" s="1">
        <v>3.59</v>
      </c>
      <c r="J162" s="1">
        <v>0.56999999999999995</v>
      </c>
      <c r="K162" s="1">
        <v>9.3000000000000007</v>
      </c>
      <c r="L162">
        <v>6</v>
      </c>
      <c r="N162" s="1">
        <v>5.2</v>
      </c>
      <c r="O162" s="1">
        <v>0.44</v>
      </c>
      <c r="P162" s="1">
        <v>0.04</v>
      </c>
      <c r="Q162" s="1">
        <v>1.4</v>
      </c>
      <c r="R162" s="1">
        <v>3.5999999999999997E-2</v>
      </c>
      <c r="S162" s="1">
        <v>43</v>
      </c>
      <c r="T162" s="1">
        <v>119</v>
      </c>
      <c r="U162" s="1">
        <v>0.98939999999999995</v>
      </c>
      <c r="V162" s="1">
        <v>3.36</v>
      </c>
      <c r="W162" s="1">
        <v>0.33</v>
      </c>
      <c r="X162" s="1">
        <v>12.1</v>
      </c>
      <c r="Y162">
        <v>8</v>
      </c>
    </row>
    <row r="163" spans="1:25" x14ac:dyDescent="0.25">
      <c r="A163" s="1">
        <v>7.6</v>
      </c>
      <c r="B163" s="1">
        <v>0.95</v>
      </c>
      <c r="C163" s="1">
        <v>0.03</v>
      </c>
      <c r="D163" s="1">
        <v>2</v>
      </c>
      <c r="E163" s="1">
        <v>0.09</v>
      </c>
      <c r="F163" s="1">
        <v>7</v>
      </c>
      <c r="G163" s="1">
        <v>20</v>
      </c>
      <c r="H163" s="1">
        <v>0.99590000000000001</v>
      </c>
      <c r="I163" s="1">
        <v>3.2</v>
      </c>
      <c r="J163" s="1">
        <v>0.56000000000000005</v>
      </c>
      <c r="K163" s="1">
        <v>9.6</v>
      </c>
      <c r="L163">
        <v>5</v>
      </c>
      <c r="N163" s="1">
        <v>6.1</v>
      </c>
      <c r="O163" s="1">
        <v>0.32</v>
      </c>
      <c r="P163" s="1">
        <v>0.24</v>
      </c>
      <c r="Q163" s="1">
        <v>1.5</v>
      </c>
      <c r="R163" s="1">
        <v>3.5999999999999997E-2</v>
      </c>
      <c r="S163" s="1">
        <v>38</v>
      </c>
      <c r="T163" s="1">
        <v>124</v>
      </c>
      <c r="U163" s="1">
        <v>0.98980000000000001</v>
      </c>
      <c r="V163" s="1">
        <v>3.29</v>
      </c>
      <c r="W163" s="1">
        <v>0.42</v>
      </c>
      <c r="X163" s="1">
        <v>12.4</v>
      </c>
      <c r="Y163">
        <v>7</v>
      </c>
    </row>
    <row r="164" spans="1:25" x14ac:dyDescent="0.25">
      <c r="A164" s="1">
        <v>7.6</v>
      </c>
      <c r="B164" s="1">
        <v>0.68</v>
      </c>
      <c r="C164" s="1">
        <v>0.02</v>
      </c>
      <c r="D164" s="1">
        <v>1.3</v>
      </c>
      <c r="E164" s="1">
        <v>7.1999999999999995E-2</v>
      </c>
      <c r="F164" s="1">
        <v>9</v>
      </c>
      <c r="G164" s="1">
        <v>20</v>
      </c>
      <c r="H164" s="1">
        <v>0.99650000000000005</v>
      </c>
      <c r="I164" s="1">
        <v>3.17</v>
      </c>
      <c r="J164" s="1">
        <v>1.08</v>
      </c>
      <c r="K164" s="1">
        <v>9.1999999999999993</v>
      </c>
      <c r="L164">
        <v>4</v>
      </c>
      <c r="N164" s="1">
        <v>6.4</v>
      </c>
      <c r="O164" s="1">
        <v>0.22</v>
      </c>
      <c r="P164" s="1">
        <v>0.56000000000000005</v>
      </c>
      <c r="Q164" s="1">
        <v>14.5</v>
      </c>
      <c r="R164" s="1">
        <v>5.5E-2</v>
      </c>
      <c r="S164" s="1">
        <v>27</v>
      </c>
      <c r="T164" s="1">
        <v>159</v>
      </c>
      <c r="U164" s="1">
        <v>0.998</v>
      </c>
      <c r="V164" s="1">
        <v>2.98</v>
      </c>
      <c r="W164" s="1">
        <v>0.4</v>
      </c>
      <c r="X164" s="1">
        <v>9.1</v>
      </c>
      <c r="Y164">
        <v>5</v>
      </c>
    </row>
    <row r="165" spans="1:25" x14ac:dyDescent="0.25">
      <c r="A165" s="1">
        <v>7.8</v>
      </c>
      <c r="B165" s="1">
        <v>0.53</v>
      </c>
      <c r="C165" s="1">
        <v>0.04</v>
      </c>
      <c r="D165" s="1">
        <v>1.7</v>
      </c>
      <c r="E165" s="1">
        <v>7.5999999999999998E-2</v>
      </c>
      <c r="F165" s="1">
        <v>17</v>
      </c>
      <c r="G165" s="1">
        <v>31</v>
      </c>
      <c r="H165" s="1">
        <v>0.99639999999999995</v>
      </c>
      <c r="I165" s="1">
        <v>3.33</v>
      </c>
      <c r="J165" s="1">
        <v>0.56000000000000005</v>
      </c>
      <c r="K165" s="1">
        <v>10</v>
      </c>
      <c r="L165">
        <v>6</v>
      </c>
      <c r="N165" s="1">
        <v>6.3</v>
      </c>
      <c r="O165" s="1">
        <v>0.36</v>
      </c>
      <c r="P165" s="1">
        <v>0.3</v>
      </c>
      <c r="Q165" s="1">
        <v>4.8</v>
      </c>
      <c r="R165" s="1">
        <v>4.9000000000000002E-2</v>
      </c>
      <c r="S165" s="1">
        <v>14</v>
      </c>
      <c r="T165" s="1">
        <v>85</v>
      </c>
      <c r="U165" s="1">
        <v>0.99319999999999997</v>
      </c>
      <c r="V165" s="1">
        <v>3.28</v>
      </c>
      <c r="W165" s="1">
        <v>0.39</v>
      </c>
      <c r="X165" s="1">
        <v>10.6</v>
      </c>
      <c r="Y165">
        <v>5</v>
      </c>
    </row>
    <row r="166" spans="1:25" x14ac:dyDescent="0.25">
      <c r="A166" s="1">
        <v>7.4</v>
      </c>
      <c r="B166" s="1">
        <v>0.6</v>
      </c>
      <c r="C166" s="1">
        <v>0.26</v>
      </c>
      <c r="D166" s="1">
        <v>7.3</v>
      </c>
      <c r="E166" s="1">
        <v>7.0000000000000007E-2</v>
      </c>
      <c r="F166" s="1">
        <v>36</v>
      </c>
      <c r="G166" s="1">
        <v>121</v>
      </c>
      <c r="H166" s="1">
        <v>0.99819999999999998</v>
      </c>
      <c r="I166" s="1">
        <v>3.37</v>
      </c>
      <c r="J166" s="1">
        <v>0.49</v>
      </c>
      <c r="K166" s="1">
        <v>9.4</v>
      </c>
      <c r="L166">
        <v>5</v>
      </c>
      <c r="N166" s="1">
        <v>7.4</v>
      </c>
      <c r="O166" s="1">
        <v>0.24</v>
      </c>
      <c r="P166" s="1">
        <v>0.42</v>
      </c>
      <c r="Q166" s="1">
        <v>14</v>
      </c>
      <c r="R166" s="1">
        <v>6.6000000000000003E-2</v>
      </c>
      <c r="S166" s="1">
        <v>48</v>
      </c>
      <c r="T166" s="1">
        <v>198</v>
      </c>
      <c r="U166" s="1">
        <v>0.99790000000000001</v>
      </c>
      <c r="V166" s="1">
        <v>2.89</v>
      </c>
      <c r="W166" s="1">
        <v>0.42</v>
      </c>
      <c r="X166" s="1">
        <v>8.9</v>
      </c>
      <c r="Y166">
        <v>6</v>
      </c>
    </row>
    <row r="167" spans="1:25" x14ac:dyDescent="0.25">
      <c r="A167" s="1">
        <v>7.3</v>
      </c>
      <c r="B167" s="1">
        <v>0.59</v>
      </c>
      <c r="C167" s="1">
        <v>0.26</v>
      </c>
      <c r="D167" s="1">
        <v>7.2</v>
      </c>
      <c r="E167" s="1">
        <v>7.0000000000000007E-2</v>
      </c>
      <c r="F167" s="1">
        <v>35</v>
      </c>
      <c r="G167" s="1">
        <v>121</v>
      </c>
      <c r="H167" s="1">
        <v>0.99809999999999999</v>
      </c>
      <c r="I167" s="1">
        <v>3.37</v>
      </c>
      <c r="J167" s="1">
        <v>0.49</v>
      </c>
      <c r="K167" s="1">
        <v>9.4</v>
      </c>
      <c r="L167">
        <v>5</v>
      </c>
      <c r="N167" s="1">
        <v>6.7</v>
      </c>
      <c r="O167" s="1">
        <v>0.24</v>
      </c>
      <c r="P167" s="1">
        <v>0.35</v>
      </c>
      <c r="Q167" s="1">
        <v>13.1</v>
      </c>
      <c r="R167" s="1">
        <v>0.05</v>
      </c>
      <c r="S167" s="1">
        <v>64</v>
      </c>
      <c r="T167" s="1">
        <v>205</v>
      </c>
      <c r="U167" s="1">
        <v>0.997</v>
      </c>
      <c r="V167" s="1">
        <v>3.15</v>
      </c>
      <c r="W167" s="1">
        <v>0.5</v>
      </c>
      <c r="X167" s="1">
        <v>9.5</v>
      </c>
      <c r="Y167">
        <v>5</v>
      </c>
    </row>
    <row r="168" spans="1:25" x14ac:dyDescent="0.25">
      <c r="A168" s="1">
        <v>7.8</v>
      </c>
      <c r="B168" s="1">
        <v>0.63</v>
      </c>
      <c r="C168" s="1">
        <v>0.48</v>
      </c>
      <c r="D168" s="1">
        <v>1.7</v>
      </c>
      <c r="E168" s="1">
        <v>0.1</v>
      </c>
      <c r="F168" s="1">
        <v>14</v>
      </c>
      <c r="G168" s="1">
        <v>96</v>
      </c>
      <c r="H168" s="1">
        <v>0.99609999999999999</v>
      </c>
      <c r="I168" s="1">
        <v>3.19</v>
      </c>
      <c r="J168" s="1">
        <v>0.62</v>
      </c>
      <c r="K168" s="1">
        <v>9.5</v>
      </c>
      <c r="L168">
        <v>5</v>
      </c>
      <c r="N168" s="1">
        <v>7</v>
      </c>
      <c r="O168" s="1">
        <v>0.23</v>
      </c>
      <c r="P168" s="1">
        <v>0.36</v>
      </c>
      <c r="Q168" s="1">
        <v>13</v>
      </c>
      <c r="R168" s="1">
        <v>5.0999999999999997E-2</v>
      </c>
      <c r="S168" s="1">
        <v>72</v>
      </c>
      <c r="T168" s="1">
        <v>177</v>
      </c>
      <c r="U168" s="1">
        <v>0.99719999999999998</v>
      </c>
      <c r="V168" s="1">
        <v>3.16</v>
      </c>
      <c r="W168" s="1">
        <v>0.49</v>
      </c>
      <c r="X168" s="1">
        <v>9.8000000000000007</v>
      </c>
      <c r="Y168">
        <v>5</v>
      </c>
    </row>
    <row r="169" spans="1:25" x14ac:dyDescent="0.25">
      <c r="A169" s="1">
        <v>6.8</v>
      </c>
      <c r="B169" s="1">
        <v>0.64</v>
      </c>
      <c r="C169" s="1">
        <v>0.1</v>
      </c>
      <c r="D169" s="1">
        <v>2.1</v>
      </c>
      <c r="E169" s="1">
        <v>8.5000000000000006E-2</v>
      </c>
      <c r="F169" s="1">
        <v>18</v>
      </c>
      <c r="G169" s="1">
        <v>101</v>
      </c>
      <c r="H169" s="1">
        <v>0.99560000000000004</v>
      </c>
      <c r="I169" s="1">
        <v>3.34</v>
      </c>
      <c r="J169" s="1">
        <v>0.52</v>
      </c>
      <c r="K169" s="1">
        <v>10.199999999999999</v>
      </c>
      <c r="L169">
        <v>5</v>
      </c>
      <c r="N169" s="1">
        <v>8.4</v>
      </c>
      <c r="O169" s="1">
        <v>0.27</v>
      </c>
      <c r="P169" s="1">
        <v>0.46</v>
      </c>
      <c r="Q169" s="1">
        <v>8.6999999999999993</v>
      </c>
      <c r="R169" s="1">
        <v>4.8000000000000001E-2</v>
      </c>
      <c r="S169" s="1">
        <v>39</v>
      </c>
      <c r="T169" s="1">
        <v>197</v>
      </c>
      <c r="U169" s="1">
        <v>0.99739999999999995</v>
      </c>
      <c r="V169" s="1">
        <v>3.14</v>
      </c>
      <c r="W169" s="1">
        <v>0.59</v>
      </c>
      <c r="X169" s="1">
        <v>9.6</v>
      </c>
      <c r="Y169">
        <v>6</v>
      </c>
    </row>
    <row r="170" spans="1:25" x14ac:dyDescent="0.25">
      <c r="A170" s="1">
        <v>7.3</v>
      </c>
      <c r="B170" s="1">
        <v>0.55000000000000004</v>
      </c>
      <c r="C170" s="1">
        <v>0.03</v>
      </c>
      <c r="D170" s="1">
        <v>1.6</v>
      </c>
      <c r="E170" s="1">
        <v>7.1999999999999995E-2</v>
      </c>
      <c r="F170" s="1">
        <v>17</v>
      </c>
      <c r="G170" s="1">
        <v>42</v>
      </c>
      <c r="H170" s="1">
        <v>0.99560000000000004</v>
      </c>
      <c r="I170" s="1">
        <v>3.37</v>
      </c>
      <c r="J170" s="1">
        <v>0.48</v>
      </c>
      <c r="K170" s="1">
        <v>9</v>
      </c>
      <c r="L170">
        <v>4</v>
      </c>
      <c r="N170" s="1">
        <v>6.7</v>
      </c>
      <c r="O170" s="1">
        <v>0.46</v>
      </c>
      <c r="P170" s="1">
        <v>0.18</v>
      </c>
      <c r="Q170" s="1">
        <v>2.4</v>
      </c>
      <c r="R170" s="1">
        <v>3.4000000000000002E-2</v>
      </c>
      <c r="S170" s="1">
        <v>25</v>
      </c>
      <c r="T170" s="1">
        <v>98</v>
      </c>
      <c r="U170" s="1">
        <v>0.98960000000000004</v>
      </c>
      <c r="V170" s="1">
        <v>3.08</v>
      </c>
      <c r="W170" s="1">
        <v>0.44</v>
      </c>
      <c r="X170" s="1">
        <v>12.6</v>
      </c>
      <c r="Y170">
        <v>7</v>
      </c>
    </row>
    <row r="171" spans="1:25" x14ac:dyDescent="0.25">
      <c r="A171" s="1">
        <v>6.8</v>
      </c>
      <c r="B171" s="1">
        <v>0.63</v>
      </c>
      <c r="C171" s="1">
        <v>7.0000000000000007E-2</v>
      </c>
      <c r="D171" s="1">
        <v>2.1</v>
      </c>
      <c r="E171" s="1">
        <v>8.8999999999999996E-2</v>
      </c>
      <c r="F171" s="1">
        <v>11</v>
      </c>
      <c r="G171" s="1">
        <v>44</v>
      </c>
      <c r="H171" s="1">
        <v>0.99529999999999996</v>
      </c>
      <c r="I171" s="1">
        <v>3.47</v>
      </c>
      <c r="J171" s="1">
        <v>0.55000000000000004</v>
      </c>
      <c r="K171" s="1">
        <v>10.4</v>
      </c>
      <c r="L171">
        <v>6</v>
      </c>
      <c r="N171" s="1">
        <v>7.5</v>
      </c>
      <c r="O171" s="1">
        <v>0.28999999999999998</v>
      </c>
      <c r="P171" s="1">
        <v>0.31</v>
      </c>
      <c r="Q171" s="1">
        <v>8.9499999999999993</v>
      </c>
      <c r="R171" s="1">
        <v>5.5E-2</v>
      </c>
      <c r="S171" s="1">
        <v>20</v>
      </c>
      <c r="T171" s="1">
        <v>151</v>
      </c>
      <c r="U171" s="1">
        <v>0.99680000000000002</v>
      </c>
      <c r="V171" s="1">
        <v>3.08</v>
      </c>
      <c r="W171" s="1">
        <v>0.54</v>
      </c>
      <c r="X171" s="1">
        <v>9.3000000000000007</v>
      </c>
      <c r="Y171">
        <v>5</v>
      </c>
    </row>
    <row r="172" spans="1:25" x14ac:dyDescent="0.25">
      <c r="A172" s="1">
        <v>7.5</v>
      </c>
      <c r="B172" s="1">
        <v>0.70499999999999996</v>
      </c>
      <c r="C172" s="1">
        <v>0.24</v>
      </c>
      <c r="D172" s="1">
        <v>1.8</v>
      </c>
      <c r="E172" s="1">
        <v>0.36</v>
      </c>
      <c r="F172" s="1">
        <v>15</v>
      </c>
      <c r="G172" s="1">
        <v>63</v>
      </c>
      <c r="H172" s="1">
        <v>0.99639999999999995</v>
      </c>
      <c r="I172" s="1">
        <v>3</v>
      </c>
      <c r="J172" s="1">
        <v>1.59</v>
      </c>
      <c r="K172" s="1">
        <v>9.5</v>
      </c>
      <c r="L172">
        <v>5</v>
      </c>
      <c r="N172" s="1">
        <v>9.8000000000000007</v>
      </c>
      <c r="O172" s="1">
        <v>0.42</v>
      </c>
      <c r="P172" s="1">
        <v>0.48</v>
      </c>
      <c r="Q172" s="1">
        <v>9.85</v>
      </c>
      <c r="R172" s="1">
        <v>3.4000000000000002E-2</v>
      </c>
      <c r="S172" s="1">
        <v>5</v>
      </c>
      <c r="T172" s="1">
        <v>110</v>
      </c>
      <c r="U172" s="1">
        <v>0.99580000000000002</v>
      </c>
      <c r="V172" s="1">
        <v>2.87</v>
      </c>
      <c r="W172" s="1">
        <v>0.28999999999999998</v>
      </c>
      <c r="X172" s="1">
        <v>10</v>
      </c>
      <c r="Y172">
        <v>5</v>
      </c>
    </row>
    <row r="173" spans="1:25" x14ac:dyDescent="0.25">
      <c r="A173" s="1">
        <v>7.9</v>
      </c>
      <c r="B173" s="1">
        <v>0.88500000000000001</v>
      </c>
      <c r="C173" s="1">
        <v>0.03</v>
      </c>
      <c r="D173" s="1">
        <v>1.8</v>
      </c>
      <c r="E173" s="1">
        <v>5.8000000000000003E-2</v>
      </c>
      <c r="F173" s="1">
        <v>4</v>
      </c>
      <c r="G173" s="1">
        <v>8</v>
      </c>
      <c r="H173" s="1">
        <v>0.99719999999999998</v>
      </c>
      <c r="I173" s="1">
        <v>3.36</v>
      </c>
      <c r="J173" s="1">
        <v>0.33</v>
      </c>
      <c r="K173" s="1">
        <v>9.1</v>
      </c>
      <c r="L173">
        <v>4</v>
      </c>
      <c r="N173" s="1">
        <v>7.1</v>
      </c>
      <c r="O173" s="1">
        <v>0.3</v>
      </c>
      <c r="P173" s="1">
        <v>0.46</v>
      </c>
      <c r="Q173" s="1">
        <v>1.5</v>
      </c>
      <c r="R173" s="1">
        <v>6.6000000000000003E-2</v>
      </c>
      <c r="S173" s="1">
        <v>29</v>
      </c>
      <c r="T173" s="1">
        <v>133</v>
      </c>
      <c r="U173" s="1">
        <v>0.99060000000000004</v>
      </c>
      <c r="V173" s="1">
        <v>3.12</v>
      </c>
      <c r="W173" s="1">
        <v>0.54</v>
      </c>
      <c r="X173" s="1">
        <v>12.7</v>
      </c>
      <c r="Y173">
        <v>6</v>
      </c>
    </row>
    <row r="174" spans="1:25" x14ac:dyDescent="0.25">
      <c r="A174" s="1">
        <v>8</v>
      </c>
      <c r="B174" s="1">
        <v>0.42</v>
      </c>
      <c r="C174" s="1">
        <v>0.17</v>
      </c>
      <c r="D174" s="1">
        <v>2</v>
      </c>
      <c r="E174" s="1">
        <v>7.2999999999999995E-2</v>
      </c>
      <c r="F174" s="1">
        <v>6</v>
      </c>
      <c r="G174" s="1">
        <v>18</v>
      </c>
      <c r="H174" s="1">
        <v>0.99719999999999998</v>
      </c>
      <c r="I174" s="1">
        <v>3.29</v>
      </c>
      <c r="J174" s="1">
        <v>0.61</v>
      </c>
      <c r="K174" s="1">
        <v>9.1999999999999993</v>
      </c>
      <c r="L174">
        <v>6</v>
      </c>
      <c r="N174" s="1">
        <v>7.9</v>
      </c>
      <c r="O174" s="1">
        <v>0.19</v>
      </c>
      <c r="P174" s="1">
        <v>0.45</v>
      </c>
      <c r="Q174" s="1">
        <v>1.5</v>
      </c>
      <c r="R174" s="1">
        <v>4.4999999999999998E-2</v>
      </c>
      <c r="S174" s="1">
        <v>17</v>
      </c>
      <c r="T174" s="1">
        <v>96</v>
      </c>
      <c r="U174" s="1">
        <v>0.99170000000000003</v>
      </c>
      <c r="V174" s="1">
        <v>3.13</v>
      </c>
      <c r="W174" s="1">
        <v>0.39</v>
      </c>
      <c r="X174" s="1">
        <v>11</v>
      </c>
      <c r="Y174">
        <v>6</v>
      </c>
    </row>
    <row r="175" spans="1:25" x14ac:dyDescent="0.25">
      <c r="A175" s="1">
        <v>8</v>
      </c>
      <c r="B175" s="1">
        <v>0.42</v>
      </c>
      <c r="C175" s="1">
        <v>0.17</v>
      </c>
      <c r="D175" s="1">
        <v>2</v>
      </c>
      <c r="E175" s="1">
        <v>7.2999999999999995E-2</v>
      </c>
      <c r="F175" s="1">
        <v>6</v>
      </c>
      <c r="G175" s="1">
        <v>18</v>
      </c>
      <c r="H175" s="1">
        <v>0.99719999999999998</v>
      </c>
      <c r="I175" s="1">
        <v>3.29</v>
      </c>
      <c r="J175" s="1">
        <v>0.61</v>
      </c>
      <c r="K175" s="1">
        <v>9.1999999999999993</v>
      </c>
      <c r="L175">
        <v>6</v>
      </c>
      <c r="N175" s="1">
        <v>7.6</v>
      </c>
      <c r="O175" s="1">
        <v>0.48</v>
      </c>
      <c r="P175" s="1">
        <v>0.37</v>
      </c>
      <c r="Q175" s="1">
        <v>0.8</v>
      </c>
      <c r="R175" s="1">
        <v>3.6999999999999998E-2</v>
      </c>
      <c r="S175" s="1">
        <v>4</v>
      </c>
      <c r="T175" s="1">
        <v>100</v>
      </c>
      <c r="U175" s="1">
        <v>0.99019999999999997</v>
      </c>
      <c r="V175" s="1">
        <v>3.03</v>
      </c>
      <c r="W175" s="1">
        <v>0.39</v>
      </c>
      <c r="X175" s="1">
        <v>11.4</v>
      </c>
      <c r="Y175">
        <v>4</v>
      </c>
    </row>
    <row r="176" spans="1:25" x14ac:dyDescent="0.25">
      <c r="A176" s="1">
        <v>7.4</v>
      </c>
      <c r="B176" s="1">
        <v>0.62</v>
      </c>
      <c r="C176" s="1">
        <v>0.05</v>
      </c>
      <c r="D176" s="1">
        <v>1.9</v>
      </c>
      <c r="E176" s="1">
        <v>6.8000000000000005E-2</v>
      </c>
      <c r="F176" s="1">
        <v>24</v>
      </c>
      <c r="G176" s="1">
        <v>42</v>
      </c>
      <c r="H176" s="1">
        <v>0.99609999999999999</v>
      </c>
      <c r="I176" s="1">
        <v>3.42</v>
      </c>
      <c r="J176" s="1">
        <v>0.56999999999999995</v>
      </c>
      <c r="K176" s="1">
        <v>11.5</v>
      </c>
      <c r="L176">
        <v>6</v>
      </c>
      <c r="N176" s="1">
        <v>6.3</v>
      </c>
      <c r="O176" s="1">
        <v>0.22</v>
      </c>
      <c r="P176" s="1">
        <v>0.43</v>
      </c>
      <c r="Q176" s="1">
        <v>4.55</v>
      </c>
      <c r="R176" s="1">
        <v>3.7999999999999999E-2</v>
      </c>
      <c r="S176" s="1">
        <v>31</v>
      </c>
      <c r="T176" s="1">
        <v>130</v>
      </c>
      <c r="U176" s="1">
        <v>0.99180000000000001</v>
      </c>
      <c r="V176" s="1">
        <v>3.35</v>
      </c>
      <c r="W176" s="1">
        <v>0.33</v>
      </c>
      <c r="X176" s="1">
        <v>11.5</v>
      </c>
      <c r="Y176">
        <v>7</v>
      </c>
    </row>
    <row r="177" spans="1:25" x14ac:dyDescent="0.25">
      <c r="A177" s="1">
        <v>7.3</v>
      </c>
      <c r="B177" s="1">
        <v>0.38</v>
      </c>
      <c r="C177" s="1">
        <v>0.21</v>
      </c>
      <c r="D177" s="1">
        <v>2</v>
      </c>
      <c r="E177" s="1">
        <v>0.08</v>
      </c>
      <c r="F177" s="1">
        <v>7</v>
      </c>
      <c r="G177" s="1">
        <v>35</v>
      </c>
      <c r="H177" s="1">
        <v>0.99609999999999999</v>
      </c>
      <c r="I177" s="1">
        <v>3.33</v>
      </c>
      <c r="J177" s="1">
        <v>0.47</v>
      </c>
      <c r="K177" s="1">
        <v>9.5</v>
      </c>
      <c r="L177">
        <v>5</v>
      </c>
      <c r="N177" s="1">
        <v>7.5</v>
      </c>
      <c r="O177" s="1">
        <v>0.27</v>
      </c>
      <c r="P177" s="1">
        <v>0.31</v>
      </c>
      <c r="Q177" s="1">
        <v>17.7</v>
      </c>
      <c r="R177" s="1">
        <v>5.0999999999999997E-2</v>
      </c>
      <c r="S177" s="1">
        <v>33</v>
      </c>
      <c r="T177" s="1">
        <v>173</v>
      </c>
      <c r="U177" s="1">
        <v>0.999</v>
      </c>
      <c r="V177" s="1">
        <v>3.09</v>
      </c>
      <c r="W177" s="1">
        <v>0.64</v>
      </c>
      <c r="X177" s="1">
        <v>10.199999999999999</v>
      </c>
      <c r="Y177">
        <v>5</v>
      </c>
    </row>
    <row r="178" spans="1:25" x14ac:dyDescent="0.25">
      <c r="A178" s="1">
        <v>6.9</v>
      </c>
      <c r="B178" s="1">
        <v>0.5</v>
      </c>
      <c r="C178" s="1">
        <v>0.04</v>
      </c>
      <c r="D178" s="1">
        <v>1.5</v>
      </c>
      <c r="E178" s="1">
        <v>8.5000000000000006E-2</v>
      </c>
      <c r="F178" s="1">
        <v>19</v>
      </c>
      <c r="G178" s="1">
        <v>49</v>
      </c>
      <c r="H178" s="1">
        <v>0.99580000000000002</v>
      </c>
      <c r="I178" s="1">
        <v>3.35</v>
      </c>
      <c r="J178" s="1">
        <v>0.78</v>
      </c>
      <c r="K178" s="1">
        <v>9.5</v>
      </c>
      <c r="L178">
        <v>5</v>
      </c>
      <c r="N178" s="1">
        <v>6.9</v>
      </c>
      <c r="O178" s="1">
        <v>0.23</v>
      </c>
      <c r="P178" s="1">
        <v>0.4</v>
      </c>
      <c r="Q178" s="1">
        <v>7.5</v>
      </c>
      <c r="R178" s="1">
        <v>0.04</v>
      </c>
      <c r="S178" s="1">
        <v>50</v>
      </c>
      <c r="T178" s="1">
        <v>151</v>
      </c>
      <c r="U178" s="1">
        <v>0.99270000000000003</v>
      </c>
      <c r="V178" s="1">
        <v>3.11</v>
      </c>
      <c r="W178" s="1">
        <v>0.27</v>
      </c>
      <c r="X178" s="1">
        <v>11.4</v>
      </c>
      <c r="Y178">
        <v>6</v>
      </c>
    </row>
    <row r="179" spans="1:25" x14ac:dyDescent="0.25">
      <c r="A179" s="1">
        <v>7.3</v>
      </c>
      <c r="B179" s="1">
        <v>0.38</v>
      </c>
      <c r="C179" s="1">
        <v>0.21</v>
      </c>
      <c r="D179" s="1">
        <v>2</v>
      </c>
      <c r="E179" s="1">
        <v>0.08</v>
      </c>
      <c r="F179" s="1">
        <v>7</v>
      </c>
      <c r="G179" s="1">
        <v>35</v>
      </c>
      <c r="H179" s="1">
        <v>0.99609999999999999</v>
      </c>
      <c r="I179" s="1">
        <v>3.33</v>
      </c>
      <c r="J179" s="1">
        <v>0.47</v>
      </c>
      <c r="K179" s="1">
        <v>9.5</v>
      </c>
      <c r="L179">
        <v>5</v>
      </c>
      <c r="N179" s="1">
        <v>7.2</v>
      </c>
      <c r="O179" s="1">
        <v>0.32</v>
      </c>
      <c r="P179" s="1">
        <v>0.47</v>
      </c>
      <c r="Q179" s="1">
        <v>5.0999999999999996</v>
      </c>
      <c r="R179" s="1">
        <v>4.3999999999999997E-2</v>
      </c>
      <c r="S179" s="1">
        <v>19</v>
      </c>
      <c r="T179" s="1">
        <v>65</v>
      </c>
      <c r="U179" s="1">
        <v>0.99099999999999999</v>
      </c>
      <c r="V179" s="1">
        <v>3.03</v>
      </c>
      <c r="W179" s="1">
        <v>0.41</v>
      </c>
      <c r="X179" s="1">
        <v>12.6</v>
      </c>
      <c r="Y179">
        <v>4</v>
      </c>
    </row>
    <row r="180" spans="1:25" x14ac:dyDescent="0.25">
      <c r="A180" s="1">
        <v>7.5</v>
      </c>
      <c r="B180" s="1">
        <v>0.52</v>
      </c>
      <c r="C180" s="1">
        <v>0.42</v>
      </c>
      <c r="D180" s="1">
        <v>2.2999999999999998</v>
      </c>
      <c r="E180" s="1">
        <v>8.6999999999999994E-2</v>
      </c>
      <c r="F180" s="1">
        <v>8</v>
      </c>
      <c r="G180" s="1">
        <v>38</v>
      </c>
      <c r="H180" s="1">
        <v>0.99719999999999998</v>
      </c>
      <c r="I180" s="1">
        <v>3.58</v>
      </c>
      <c r="J180" s="1">
        <v>0.61</v>
      </c>
      <c r="K180" s="1">
        <v>10.5</v>
      </c>
      <c r="L180">
        <v>6</v>
      </c>
      <c r="N180" s="1">
        <v>5.9</v>
      </c>
      <c r="O180" s="1">
        <v>0.23</v>
      </c>
      <c r="P180" s="1">
        <v>0.3</v>
      </c>
      <c r="Q180" s="1">
        <v>12.9</v>
      </c>
      <c r="R180" s="1">
        <v>5.3999999999999999E-2</v>
      </c>
      <c r="S180" s="1">
        <v>57</v>
      </c>
      <c r="T180" s="1">
        <v>170</v>
      </c>
      <c r="U180" s="1">
        <v>0.99719999999999998</v>
      </c>
      <c r="V180" s="1">
        <v>3.28</v>
      </c>
      <c r="W180" s="1">
        <v>0.39</v>
      </c>
      <c r="X180" s="1">
        <v>9.4</v>
      </c>
      <c r="Y180">
        <v>5</v>
      </c>
    </row>
    <row r="181" spans="1:25" x14ac:dyDescent="0.25">
      <c r="A181" s="1">
        <v>7</v>
      </c>
      <c r="B181" s="1">
        <v>0.80500000000000005</v>
      </c>
      <c r="C181" s="1">
        <v>0</v>
      </c>
      <c r="D181" s="1">
        <v>2.5</v>
      </c>
      <c r="E181" s="1">
        <v>6.8000000000000005E-2</v>
      </c>
      <c r="F181" s="1">
        <v>7</v>
      </c>
      <c r="G181" s="1">
        <v>20</v>
      </c>
      <c r="H181" s="1">
        <v>0.99690000000000001</v>
      </c>
      <c r="I181" s="1">
        <v>3.48</v>
      </c>
      <c r="J181" s="1">
        <v>0.56000000000000005</v>
      </c>
      <c r="K181" s="1">
        <v>9.6</v>
      </c>
      <c r="L181">
        <v>5</v>
      </c>
      <c r="N181" s="1">
        <v>6</v>
      </c>
      <c r="O181" s="1">
        <v>0.67</v>
      </c>
      <c r="P181" s="1">
        <v>7.0000000000000007E-2</v>
      </c>
      <c r="Q181" s="1">
        <v>1.2</v>
      </c>
      <c r="R181" s="1">
        <v>0.06</v>
      </c>
      <c r="S181" s="1">
        <v>9</v>
      </c>
      <c r="T181" s="1">
        <v>108</v>
      </c>
      <c r="U181" s="1">
        <v>0.99309999999999998</v>
      </c>
      <c r="V181" s="1">
        <v>3.11</v>
      </c>
      <c r="W181" s="1">
        <v>0.35</v>
      </c>
      <c r="X181" s="1">
        <v>8.6999999999999993</v>
      </c>
      <c r="Y181">
        <v>4</v>
      </c>
    </row>
    <row r="182" spans="1:25" x14ac:dyDescent="0.25">
      <c r="A182" s="1">
        <v>8.8000000000000007</v>
      </c>
      <c r="B182" s="1">
        <v>0.61</v>
      </c>
      <c r="C182" s="1">
        <v>0.14000000000000001</v>
      </c>
      <c r="D182" s="1">
        <v>2.4</v>
      </c>
      <c r="E182" s="1">
        <v>6.7000000000000004E-2</v>
      </c>
      <c r="F182" s="1">
        <v>10</v>
      </c>
      <c r="G182" s="1">
        <v>42</v>
      </c>
      <c r="H182" s="1">
        <v>0.99690000000000001</v>
      </c>
      <c r="I182" s="1">
        <v>3.19</v>
      </c>
      <c r="J182" s="1">
        <v>0.59</v>
      </c>
      <c r="K182" s="1">
        <v>9.5</v>
      </c>
      <c r="L182">
        <v>5</v>
      </c>
      <c r="N182" s="1">
        <v>6.4</v>
      </c>
      <c r="O182" s="1">
        <v>0.25</v>
      </c>
      <c r="P182" s="1">
        <v>0.32</v>
      </c>
      <c r="Q182" s="1">
        <v>5.5</v>
      </c>
      <c r="R182" s="1">
        <v>4.9000000000000002E-2</v>
      </c>
      <c r="S182" s="1">
        <v>41</v>
      </c>
      <c r="T182" s="1">
        <v>176</v>
      </c>
      <c r="U182" s="1">
        <v>0.995</v>
      </c>
      <c r="V182" s="1">
        <v>3.19</v>
      </c>
      <c r="W182" s="1">
        <v>0.68</v>
      </c>
      <c r="X182" s="1">
        <v>9.1999999999999993</v>
      </c>
      <c r="Y182">
        <v>6</v>
      </c>
    </row>
    <row r="183" spans="1:25" x14ac:dyDescent="0.25">
      <c r="A183" s="1">
        <v>8.8000000000000007</v>
      </c>
      <c r="B183" s="1">
        <v>0.61</v>
      </c>
      <c r="C183" s="1">
        <v>0.14000000000000001</v>
      </c>
      <c r="D183" s="1">
        <v>2.4</v>
      </c>
      <c r="E183" s="1">
        <v>6.7000000000000004E-2</v>
      </c>
      <c r="F183" s="1">
        <v>10</v>
      </c>
      <c r="G183" s="1">
        <v>42</v>
      </c>
      <c r="H183" s="1">
        <v>0.99690000000000001</v>
      </c>
      <c r="I183" s="1">
        <v>3.19</v>
      </c>
      <c r="J183" s="1">
        <v>0.59</v>
      </c>
      <c r="K183" s="1">
        <v>9.5</v>
      </c>
      <c r="L183">
        <v>5</v>
      </c>
      <c r="N183" s="1">
        <v>6.4</v>
      </c>
      <c r="O183" s="1">
        <v>0.33</v>
      </c>
      <c r="P183" s="1">
        <v>0.31</v>
      </c>
      <c r="Q183" s="1">
        <v>5.5</v>
      </c>
      <c r="R183" s="1">
        <v>4.8000000000000001E-2</v>
      </c>
      <c r="S183" s="1">
        <v>42</v>
      </c>
      <c r="T183" s="1">
        <v>173</v>
      </c>
      <c r="U183" s="1">
        <v>0.99509999999999998</v>
      </c>
      <c r="V183" s="1">
        <v>3.19</v>
      </c>
      <c r="W183" s="1">
        <v>0.66</v>
      </c>
      <c r="X183" s="1">
        <v>9.3000000000000007</v>
      </c>
      <c r="Y183">
        <v>6</v>
      </c>
    </row>
    <row r="184" spans="1:25" x14ac:dyDescent="0.25">
      <c r="A184" s="1">
        <v>8.9</v>
      </c>
      <c r="B184" s="1">
        <v>0.61</v>
      </c>
      <c r="C184" s="1">
        <v>0.49</v>
      </c>
      <c r="D184" s="1">
        <v>2</v>
      </c>
      <c r="E184" s="1">
        <v>0.27</v>
      </c>
      <c r="F184" s="1">
        <v>23</v>
      </c>
      <c r="G184" s="1">
        <v>110</v>
      </c>
      <c r="H184" s="1">
        <v>0.99719999999999998</v>
      </c>
      <c r="I184" s="1">
        <v>3.12</v>
      </c>
      <c r="J184" s="1">
        <v>1.02</v>
      </c>
      <c r="K184" s="1">
        <v>9.3000000000000007</v>
      </c>
      <c r="L184">
        <v>5</v>
      </c>
      <c r="N184" s="1">
        <v>7.1</v>
      </c>
      <c r="O184" s="1">
        <v>0.34</v>
      </c>
      <c r="P184" s="1">
        <v>0.15</v>
      </c>
      <c r="Q184" s="1">
        <v>1.2</v>
      </c>
      <c r="R184" s="1">
        <v>5.2999999999999999E-2</v>
      </c>
      <c r="S184" s="1">
        <v>61</v>
      </c>
      <c r="T184" s="1">
        <v>183</v>
      </c>
      <c r="U184" s="1">
        <v>0.99360000000000004</v>
      </c>
      <c r="V184" s="1">
        <v>3.09</v>
      </c>
      <c r="W184" s="1">
        <v>0.43</v>
      </c>
      <c r="X184" s="1">
        <v>9.1999999999999993</v>
      </c>
      <c r="Y184">
        <v>5</v>
      </c>
    </row>
    <row r="185" spans="1:25" x14ac:dyDescent="0.25">
      <c r="A185" s="1">
        <v>7.2</v>
      </c>
      <c r="B185" s="1">
        <v>0.73</v>
      </c>
      <c r="C185" s="1">
        <v>0.02</v>
      </c>
      <c r="D185" s="1">
        <v>2.5</v>
      </c>
      <c r="E185" s="1">
        <v>7.5999999999999998E-2</v>
      </c>
      <c r="F185" s="1">
        <v>16</v>
      </c>
      <c r="G185" s="1">
        <v>42</v>
      </c>
      <c r="H185" s="1">
        <v>0.99719999999999998</v>
      </c>
      <c r="I185" s="1">
        <v>3.44</v>
      </c>
      <c r="J185" s="1">
        <v>0.52</v>
      </c>
      <c r="K185" s="1">
        <v>9.3000000000000007</v>
      </c>
      <c r="L185">
        <v>5</v>
      </c>
      <c r="N185" s="1">
        <v>6.8</v>
      </c>
      <c r="O185" s="1">
        <v>0.28000000000000003</v>
      </c>
      <c r="P185" s="1">
        <v>0.4</v>
      </c>
      <c r="Q185" s="1">
        <v>22</v>
      </c>
      <c r="R185" s="1">
        <v>4.8000000000000001E-2</v>
      </c>
      <c r="S185" s="1">
        <v>48</v>
      </c>
      <c r="T185" s="1">
        <v>167</v>
      </c>
      <c r="U185" s="1">
        <v>1.0009999999999999</v>
      </c>
      <c r="V185" s="1">
        <v>2.93</v>
      </c>
      <c r="W185" s="1">
        <v>0.5</v>
      </c>
      <c r="X185" s="1">
        <v>8.6999999999999993</v>
      </c>
      <c r="Y185">
        <v>5</v>
      </c>
    </row>
    <row r="186" spans="1:25" x14ac:dyDescent="0.25">
      <c r="A186" s="1">
        <v>6.8</v>
      </c>
      <c r="B186" s="1">
        <v>0.61</v>
      </c>
      <c r="C186" s="1">
        <v>0.2</v>
      </c>
      <c r="D186" s="1">
        <v>1.8</v>
      </c>
      <c r="E186" s="1">
        <v>7.6999999999999999E-2</v>
      </c>
      <c r="F186" s="1">
        <v>11</v>
      </c>
      <c r="G186" s="1">
        <v>65</v>
      </c>
      <c r="H186" s="1">
        <v>0.99709999999999999</v>
      </c>
      <c r="I186" s="1">
        <v>3.54</v>
      </c>
      <c r="J186" s="1">
        <v>0.57999999999999996</v>
      </c>
      <c r="K186" s="1">
        <v>9.3000000000000007</v>
      </c>
      <c r="L186">
        <v>5</v>
      </c>
      <c r="N186" s="1">
        <v>6.9</v>
      </c>
      <c r="O186" s="1">
        <v>0.27</v>
      </c>
      <c r="P186" s="1">
        <v>0.4</v>
      </c>
      <c r="Q186" s="1">
        <v>14</v>
      </c>
      <c r="R186" s="1">
        <v>0.05</v>
      </c>
      <c r="S186" s="1">
        <v>64</v>
      </c>
      <c r="T186" s="1">
        <v>227</v>
      </c>
      <c r="U186" s="1">
        <v>0.99790000000000001</v>
      </c>
      <c r="V186" s="1">
        <v>3.18</v>
      </c>
      <c r="W186" s="1">
        <v>0.57999999999999996</v>
      </c>
      <c r="X186" s="1">
        <v>9.6</v>
      </c>
      <c r="Y186">
        <v>6</v>
      </c>
    </row>
    <row r="187" spans="1:25" x14ac:dyDescent="0.25">
      <c r="A187" s="1">
        <v>6.7</v>
      </c>
      <c r="B187" s="1">
        <v>0.62</v>
      </c>
      <c r="C187" s="1">
        <v>0.21</v>
      </c>
      <c r="D187" s="1">
        <v>1.9</v>
      </c>
      <c r="E187" s="1">
        <v>7.9000000000000001E-2</v>
      </c>
      <c r="F187" s="1">
        <v>8</v>
      </c>
      <c r="G187" s="1">
        <v>62</v>
      </c>
      <c r="H187" s="1">
        <v>0.997</v>
      </c>
      <c r="I187" s="1">
        <v>3.52</v>
      </c>
      <c r="J187" s="1">
        <v>0.57999999999999996</v>
      </c>
      <c r="K187" s="1">
        <v>9.3000000000000007</v>
      </c>
      <c r="L187">
        <v>6</v>
      </c>
      <c r="N187" s="1">
        <v>6.8</v>
      </c>
      <c r="O187" s="1">
        <v>0.26</v>
      </c>
      <c r="P187" s="1">
        <v>0.56000000000000005</v>
      </c>
      <c r="Q187" s="1">
        <v>11.9</v>
      </c>
      <c r="R187" s="1">
        <v>4.2999999999999997E-2</v>
      </c>
      <c r="S187" s="1">
        <v>64</v>
      </c>
      <c r="T187" s="1">
        <v>226</v>
      </c>
      <c r="U187" s="1">
        <v>0.997</v>
      </c>
      <c r="V187" s="1">
        <v>3.02</v>
      </c>
      <c r="W187" s="1">
        <v>0.63</v>
      </c>
      <c r="X187" s="1">
        <v>9.3000000000000007</v>
      </c>
      <c r="Y187">
        <v>5</v>
      </c>
    </row>
    <row r="188" spans="1:25" x14ac:dyDescent="0.25">
      <c r="A188" s="1">
        <v>8.9</v>
      </c>
      <c r="B188" s="1">
        <v>0.31</v>
      </c>
      <c r="C188" s="1">
        <v>0.56999999999999995</v>
      </c>
      <c r="D188" s="1">
        <v>2</v>
      </c>
      <c r="E188" s="1">
        <v>0.111</v>
      </c>
      <c r="F188" s="1">
        <v>26</v>
      </c>
      <c r="G188" s="1">
        <v>85</v>
      </c>
      <c r="H188" s="1">
        <v>0.99709999999999999</v>
      </c>
      <c r="I188" s="1">
        <v>3.26</v>
      </c>
      <c r="J188" s="1">
        <v>0.53</v>
      </c>
      <c r="K188" s="1">
        <v>9.6999999999999993</v>
      </c>
      <c r="L188">
        <v>5</v>
      </c>
      <c r="N188" s="1">
        <v>6.8</v>
      </c>
      <c r="O188" s="1">
        <v>0.28999999999999998</v>
      </c>
      <c r="P188" s="1">
        <v>0.56000000000000005</v>
      </c>
      <c r="Q188" s="1">
        <v>11.9</v>
      </c>
      <c r="R188" s="1">
        <v>4.2999999999999997E-2</v>
      </c>
      <c r="S188" s="1">
        <v>66</v>
      </c>
      <c r="T188" s="1">
        <v>230</v>
      </c>
      <c r="U188" s="1">
        <v>0.99719999999999998</v>
      </c>
      <c r="V188" s="1">
        <v>3.02</v>
      </c>
      <c r="W188" s="1">
        <v>0.63</v>
      </c>
      <c r="X188" s="1">
        <v>9.3000000000000007</v>
      </c>
      <c r="Y188">
        <v>5</v>
      </c>
    </row>
    <row r="189" spans="1:25" x14ac:dyDescent="0.25">
      <c r="A189" s="1">
        <v>7.4</v>
      </c>
      <c r="B189" s="1">
        <v>0.39</v>
      </c>
      <c r="C189" s="1">
        <v>0.48</v>
      </c>
      <c r="D189" s="1">
        <v>2</v>
      </c>
      <c r="E189" s="1">
        <v>8.2000000000000003E-2</v>
      </c>
      <c r="F189" s="1">
        <v>14</v>
      </c>
      <c r="G189" s="1">
        <v>67</v>
      </c>
      <c r="H189" s="1">
        <v>0.99719999999999998</v>
      </c>
      <c r="I189" s="1">
        <v>3.34</v>
      </c>
      <c r="J189" s="1">
        <v>0.55000000000000004</v>
      </c>
      <c r="K189" s="1">
        <v>9.1999999999999993</v>
      </c>
      <c r="L189">
        <v>5</v>
      </c>
      <c r="N189" s="1">
        <v>6.7</v>
      </c>
      <c r="O189" s="1">
        <v>0.24</v>
      </c>
      <c r="P189" s="1">
        <v>0.41</v>
      </c>
      <c r="Q189" s="1">
        <v>9.4</v>
      </c>
      <c r="R189" s="1">
        <v>0.04</v>
      </c>
      <c r="S189" s="1">
        <v>49</v>
      </c>
      <c r="T189" s="1">
        <v>166</v>
      </c>
      <c r="U189" s="1">
        <v>0.99539999999999995</v>
      </c>
      <c r="V189" s="1">
        <v>3.12</v>
      </c>
      <c r="W189" s="1">
        <v>0.61</v>
      </c>
      <c r="X189" s="1">
        <v>9.9</v>
      </c>
      <c r="Y189">
        <v>6</v>
      </c>
    </row>
    <row r="190" spans="1:25" x14ac:dyDescent="0.25">
      <c r="A190" s="1">
        <v>7.7</v>
      </c>
      <c r="B190" s="1">
        <v>0.70499999999999996</v>
      </c>
      <c r="C190" s="1">
        <v>0.1</v>
      </c>
      <c r="D190" s="1">
        <v>2.6</v>
      </c>
      <c r="E190" s="1">
        <v>8.4000000000000005E-2</v>
      </c>
      <c r="F190" s="1">
        <v>9</v>
      </c>
      <c r="G190" s="1">
        <v>26</v>
      </c>
      <c r="H190" s="1">
        <v>0.99760000000000004</v>
      </c>
      <c r="I190" s="1">
        <v>3.39</v>
      </c>
      <c r="J190" s="1">
        <v>0.49</v>
      </c>
      <c r="K190" s="1">
        <v>9.6999999999999993</v>
      </c>
      <c r="L190">
        <v>5</v>
      </c>
      <c r="N190" s="1">
        <v>5.9</v>
      </c>
      <c r="O190" s="1">
        <v>0.3</v>
      </c>
      <c r="P190" s="1">
        <v>0.23</v>
      </c>
      <c r="Q190" s="1">
        <v>4.2</v>
      </c>
      <c r="R190" s="1">
        <v>3.7999999999999999E-2</v>
      </c>
      <c r="S190" s="1">
        <v>42</v>
      </c>
      <c r="T190" s="1">
        <v>119</v>
      </c>
      <c r="U190" s="1">
        <v>0.99239999999999995</v>
      </c>
      <c r="V190" s="1">
        <v>3.15</v>
      </c>
      <c r="W190" s="1">
        <v>0.5</v>
      </c>
      <c r="X190" s="1">
        <v>11</v>
      </c>
      <c r="Y190">
        <v>5</v>
      </c>
    </row>
    <row r="191" spans="1:25" x14ac:dyDescent="0.25">
      <c r="A191" s="1">
        <v>7.9</v>
      </c>
      <c r="B191" s="1">
        <v>0.5</v>
      </c>
      <c r="C191" s="1">
        <v>0.33</v>
      </c>
      <c r="D191" s="1">
        <v>2</v>
      </c>
      <c r="E191" s="1">
        <v>8.4000000000000005E-2</v>
      </c>
      <c r="F191" s="1">
        <v>15</v>
      </c>
      <c r="G191" s="1">
        <v>143</v>
      </c>
      <c r="H191" s="1">
        <v>0.99680000000000002</v>
      </c>
      <c r="I191" s="1">
        <v>3.2</v>
      </c>
      <c r="J191" s="1">
        <v>0.55000000000000004</v>
      </c>
      <c r="K191" s="1">
        <v>9.5</v>
      </c>
      <c r="L191">
        <v>5</v>
      </c>
      <c r="N191" s="1">
        <v>6.8</v>
      </c>
      <c r="O191" s="1">
        <v>0.53</v>
      </c>
      <c r="P191" s="1">
        <v>0.35</v>
      </c>
      <c r="Q191" s="1">
        <v>3.8</v>
      </c>
      <c r="R191" s="1">
        <v>3.4000000000000002E-2</v>
      </c>
      <c r="S191" s="1">
        <v>26</v>
      </c>
      <c r="T191" s="1">
        <v>109</v>
      </c>
      <c r="U191" s="1">
        <v>0.99060000000000004</v>
      </c>
      <c r="V191" s="1">
        <v>3.26</v>
      </c>
      <c r="W191" s="1">
        <v>0.56999999999999995</v>
      </c>
      <c r="X191" s="1">
        <v>12.7</v>
      </c>
      <c r="Y191">
        <v>8</v>
      </c>
    </row>
    <row r="192" spans="1:25" x14ac:dyDescent="0.25">
      <c r="A192" s="1">
        <v>7.9</v>
      </c>
      <c r="B192" s="1">
        <v>0.49</v>
      </c>
      <c r="C192" s="1">
        <v>0.32</v>
      </c>
      <c r="D192" s="1">
        <v>1.9</v>
      </c>
      <c r="E192" s="1">
        <v>8.2000000000000003E-2</v>
      </c>
      <c r="F192" s="1">
        <v>17</v>
      </c>
      <c r="G192" s="1">
        <v>144</v>
      </c>
      <c r="H192" s="1">
        <v>0.99680000000000002</v>
      </c>
      <c r="I192" s="1">
        <v>3.2</v>
      </c>
      <c r="J192" s="1">
        <v>0.55000000000000004</v>
      </c>
      <c r="K192" s="1">
        <v>9.5</v>
      </c>
      <c r="L192">
        <v>5</v>
      </c>
      <c r="N192" s="1">
        <v>6.5</v>
      </c>
      <c r="O192" s="1">
        <v>0.28000000000000003</v>
      </c>
      <c r="P192" s="1">
        <v>0.28000000000000003</v>
      </c>
      <c r="Q192" s="1">
        <v>8.5</v>
      </c>
      <c r="R192" s="1">
        <v>4.7E-2</v>
      </c>
      <c r="S192" s="1">
        <v>54</v>
      </c>
      <c r="T192" s="1">
        <v>210</v>
      </c>
      <c r="U192" s="1">
        <v>0.99619999999999997</v>
      </c>
      <c r="V192" s="1">
        <v>3.09</v>
      </c>
      <c r="W192" s="1">
        <v>0.54</v>
      </c>
      <c r="X192" s="1">
        <v>8.9</v>
      </c>
      <c r="Y192">
        <v>4</v>
      </c>
    </row>
    <row r="193" spans="1:25" x14ac:dyDescent="0.25">
      <c r="A193" s="1">
        <v>8.1999999999999993</v>
      </c>
      <c r="B193" s="1">
        <v>0.5</v>
      </c>
      <c r="C193" s="1">
        <v>0.35</v>
      </c>
      <c r="D193" s="1">
        <v>2.9</v>
      </c>
      <c r="E193" s="1">
        <v>7.6999999999999999E-2</v>
      </c>
      <c r="F193" s="1">
        <v>21</v>
      </c>
      <c r="G193" s="1">
        <v>127</v>
      </c>
      <c r="H193" s="1">
        <v>0.99760000000000004</v>
      </c>
      <c r="I193" s="1">
        <v>3.23</v>
      </c>
      <c r="J193" s="1">
        <v>0.62</v>
      </c>
      <c r="K193" s="1">
        <v>9.4</v>
      </c>
      <c r="L193">
        <v>5</v>
      </c>
      <c r="N193" s="1">
        <v>6.6</v>
      </c>
      <c r="O193" s="1">
        <v>0.28000000000000003</v>
      </c>
      <c r="P193" s="1">
        <v>0.28000000000000003</v>
      </c>
      <c r="Q193" s="1">
        <v>8.5</v>
      </c>
      <c r="R193" s="1">
        <v>5.1999999999999998E-2</v>
      </c>
      <c r="S193" s="1">
        <v>55</v>
      </c>
      <c r="T193" s="1">
        <v>211</v>
      </c>
      <c r="U193" s="1">
        <v>0.99619999999999997</v>
      </c>
      <c r="V193" s="1">
        <v>3.09</v>
      </c>
      <c r="W193" s="1">
        <v>0.55000000000000004</v>
      </c>
      <c r="X193" s="1">
        <v>8.9</v>
      </c>
      <c r="Y193">
        <v>6</v>
      </c>
    </row>
    <row r="194" spans="1:25" x14ac:dyDescent="0.25">
      <c r="A194" s="1">
        <v>6.4</v>
      </c>
      <c r="B194" s="1">
        <v>0.37</v>
      </c>
      <c r="C194" s="1">
        <v>0.25</v>
      </c>
      <c r="D194" s="1">
        <v>1.9</v>
      </c>
      <c r="E194" s="1">
        <v>7.3999999999999996E-2</v>
      </c>
      <c r="F194" s="1">
        <v>21</v>
      </c>
      <c r="G194" s="1">
        <v>49</v>
      </c>
      <c r="H194" s="1">
        <v>0.99739999999999995</v>
      </c>
      <c r="I194" s="1">
        <v>3.57</v>
      </c>
      <c r="J194" s="1">
        <v>0.62</v>
      </c>
      <c r="K194" s="1">
        <v>9.8000000000000007</v>
      </c>
      <c r="L194">
        <v>6</v>
      </c>
      <c r="N194" s="1">
        <v>6.8</v>
      </c>
      <c r="O194" s="1">
        <v>0.28000000000000003</v>
      </c>
      <c r="P194" s="1">
        <v>0.4</v>
      </c>
      <c r="Q194" s="1">
        <v>22</v>
      </c>
      <c r="R194" s="1">
        <v>4.8000000000000001E-2</v>
      </c>
      <c r="S194" s="1">
        <v>48</v>
      </c>
      <c r="T194" s="1">
        <v>167</v>
      </c>
      <c r="U194" s="1">
        <v>1.0009999999999999</v>
      </c>
      <c r="V194" s="1">
        <v>2.93</v>
      </c>
      <c r="W194" s="1">
        <v>0.5</v>
      </c>
      <c r="X194" s="1">
        <v>8.6999999999999993</v>
      </c>
      <c r="Y194">
        <v>5</v>
      </c>
    </row>
    <row r="195" spans="1:25" x14ac:dyDescent="0.25">
      <c r="A195" s="1">
        <v>6.8</v>
      </c>
      <c r="B195" s="1">
        <v>0.63</v>
      </c>
      <c r="C195" s="1">
        <v>0.12</v>
      </c>
      <c r="D195" s="1">
        <v>3.8</v>
      </c>
      <c r="E195" s="1">
        <v>9.9000000000000005E-2</v>
      </c>
      <c r="F195" s="1">
        <v>16</v>
      </c>
      <c r="G195" s="1">
        <v>126</v>
      </c>
      <c r="H195" s="1">
        <v>0.99690000000000001</v>
      </c>
      <c r="I195" s="1">
        <v>3.28</v>
      </c>
      <c r="J195" s="1">
        <v>0.61</v>
      </c>
      <c r="K195" s="1">
        <v>9.5</v>
      </c>
      <c r="L195">
        <v>5</v>
      </c>
      <c r="N195" s="1">
        <v>6.8</v>
      </c>
      <c r="O195" s="1">
        <v>0.28000000000000003</v>
      </c>
      <c r="P195" s="1">
        <v>0.36</v>
      </c>
      <c r="Q195" s="1">
        <v>8</v>
      </c>
      <c r="R195" s="1">
        <v>4.4999999999999998E-2</v>
      </c>
      <c r="S195" s="1">
        <v>28</v>
      </c>
      <c r="T195" s="1">
        <v>123</v>
      </c>
      <c r="U195" s="1">
        <v>0.99280000000000002</v>
      </c>
      <c r="V195" s="1">
        <v>3.02</v>
      </c>
      <c r="W195" s="1">
        <v>0.37</v>
      </c>
      <c r="X195" s="1">
        <v>11.4</v>
      </c>
      <c r="Y195">
        <v>6</v>
      </c>
    </row>
    <row r="196" spans="1:25" x14ac:dyDescent="0.25">
      <c r="A196" s="1">
        <v>7.6</v>
      </c>
      <c r="B196" s="1">
        <v>0.55000000000000004</v>
      </c>
      <c r="C196" s="1">
        <v>0.21</v>
      </c>
      <c r="D196" s="1">
        <v>2.2000000000000002</v>
      </c>
      <c r="E196" s="1">
        <v>7.0999999999999994E-2</v>
      </c>
      <c r="F196" s="1">
        <v>7</v>
      </c>
      <c r="G196" s="1">
        <v>28</v>
      </c>
      <c r="H196" s="1">
        <v>0.99639999999999995</v>
      </c>
      <c r="I196" s="1">
        <v>3.28</v>
      </c>
      <c r="J196" s="1">
        <v>0.55000000000000004</v>
      </c>
      <c r="K196" s="1">
        <v>9.6999999999999993</v>
      </c>
      <c r="L196">
        <v>5</v>
      </c>
      <c r="N196" s="1">
        <v>6.6</v>
      </c>
      <c r="O196" s="1">
        <v>0.15</v>
      </c>
      <c r="P196" s="1">
        <v>0.34</v>
      </c>
      <c r="Q196" s="1">
        <v>5.0999999999999996</v>
      </c>
      <c r="R196" s="1">
        <v>5.5E-2</v>
      </c>
      <c r="S196" s="1">
        <v>34</v>
      </c>
      <c r="T196" s="1">
        <v>125</v>
      </c>
      <c r="U196" s="1">
        <v>0.99419999999999997</v>
      </c>
      <c r="V196" s="1">
        <v>3.36</v>
      </c>
      <c r="W196" s="1">
        <v>0.42</v>
      </c>
      <c r="X196" s="1">
        <v>9.6</v>
      </c>
      <c r="Y196">
        <v>5</v>
      </c>
    </row>
    <row r="197" spans="1:25" x14ac:dyDescent="0.25">
      <c r="A197" s="1">
        <v>7.6</v>
      </c>
      <c r="B197" s="1">
        <v>0.55000000000000004</v>
      </c>
      <c r="C197" s="1">
        <v>0.21</v>
      </c>
      <c r="D197" s="1">
        <v>2.2000000000000002</v>
      </c>
      <c r="E197" s="1">
        <v>7.0999999999999994E-2</v>
      </c>
      <c r="F197" s="1">
        <v>7</v>
      </c>
      <c r="G197" s="1">
        <v>28</v>
      </c>
      <c r="H197" s="1">
        <v>0.99639999999999995</v>
      </c>
      <c r="I197" s="1">
        <v>3.28</v>
      </c>
      <c r="J197" s="1">
        <v>0.55000000000000004</v>
      </c>
      <c r="K197" s="1">
        <v>9.6999999999999993</v>
      </c>
      <c r="L197">
        <v>5</v>
      </c>
      <c r="N197" s="1">
        <v>6.4</v>
      </c>
      <c r="O197" s="1">
        <v>0.28999999999999998</v>
      </c>
      <c r="P197" s="1">
        <v>0.44</v>
      </c>
      <c r="Q197" s="1">
        <v>3.6</v>
      </c>
      <c r="R197" s="1">
        <v>0.2</v>
      </c>
      <c r="S197" s="1">
        <v>75</v>
      </c>
      <c r="T197" s="1">
        <v>181</v>
      </c>
      <c r="U197" s="1">
        <v>0.99419999999999997</v>
      </c>
      <c r="V197" s="1">
        <v>3.02</v>
      </c>
      <c r="W197" s="1">
        <v>0.41</v>
      </c>
      <c r="X197" s="1">
        <v>9.1</v>
      </c>
      <c r="Y197">
        <v>5</v>
      </c>
    </row>
    <row r="198" spans="1:25" x14ac:dyDescent="0.25">
      <c r="A198" s="1">
        <v>7.8</v>
      </c>
      <c r="B198" s="1">
        <v>0.59</v>
      </c>
      <c r="C198" s="1">
        <v>0.33</v>
      </c>
      <c r="D198" s="1">
        <v>2</v>
      </c>
      <c r="E198" s="1">
        <v>7.3999999999999996E-2</v>
      </c>
      <c r="F198" s="1">
        <v>24</v>
      </c>
      <c r="G198" s="1">
        <v>120</v>
      </c>
      <c r="H198" s="1">
        <v>0.99680000000000002</v>
      </c>
      <c r="I198" s="1">
        <v>3.25</v>
      </c>
      <c r="J198" s="1">
        <v>0.54</v>
      </c>
      <c r="K198" s="1">
        <v>9.4</v>
      </c>
      <c r="L198">
        <v>5</v>
      </c>
      <c r="N198" s="1">
        <v>6.4</v>
      </c>
      <c r="O198" s="1">
        <v>0.3</v>
      </c>
      <c r="P198" s="1">
        <v>0.45</v>
      </c>
      <c r="Q198" s="1">
        <v>3.5</v>
      </c>
      <c r="R198" s="1">
        <v>0.19700000000000001</v>
      </c>
      <c r="S198" s="1">
        <v>76</v>
      </c>
      <c r="T198" s="1">
        <v>180</v>
      </c>
      <c r="U198" s="1">
        <v>0.99419999999999997</v>
      </c>
      <c r="V198" s="1">
        <v>3.02</v>
      </c>
      <c r="W198" s="1">
        <v>0.39</v>
      </c>
      <c r="X198" s="1">
        <v>9.1</v>
      </c>
      <c r="Y198">
        <v>6</v>
      </c>
    </row>
    <row r="199" spans="1:25" x14ac:dyDescent="0.25">
      <c r="A199" s="1">
        <v>7.3</v>
      </c>
      <c r="B199" s="1">
        <v>0.57999999999999996</v>
      </c>
      <c r="C199" s="1">
        <v>0.3</v>
      </c>
      <c r="D199" s="1">
        <v>2.4</v>
      </c>
      <c r="E199" s="1">
        <v>7.3999999999999996E-2</v>
      </c>
      <c r="F199" s="1">
        <v>15</v>
      </c>
      <c r="G199" s="1">
        <v>55</v>
      </c>
      <c r="H199" s="1">
        <v>0.99680000000000002</v>
      </c>
      <c r="I199" s="1">
        <v>3.46</v>
      </c>
      <c r="J199" s="1">
        <v>0.59</v>
      </c>
      <c r="K199" s="1">
        <v>10.199999999999999</v>
      </c>
      <c r="L199">
        <v>5</v>
      </c>
      <c r="N199" s="1">
        <v>6.4</v>
      </c>
      <c r="O199" s="1">
        <v>0.28999999999999998</v>
      </c>
      <c r="P199" s="1">
        <v>0.44</v>
      </c>
      <c r="Q199" s="1">
        <v>3.6</v>
      </c>
      <c r="R199" s="1">
        <v>0.19700000000000001</v>
      </c>
      <c r="S199" s="1">
        <v>75</v>
      </c>
      <c r="T199" s="1">
        <v>183</v>
      </c>
      <c r="U199" s="1">
        <v>0.99419999999999997</v>
      </c>
      <c r="V199" s="1">
        <v>3.01</v>
      </c>
      <c r="W199" s="1">
        <v>0.38</v>
      </c>
      <c r="X199" s="1">
        <v>9.1</v>
      </c>
      <c r="Y199">
        <v>5</v>
      </c>
    </row>
    <row r="200" spans="1:25" x14ac:dyDescent="0.25">
      <c r="A200" s="1">
        <v>11.5</v>
      </c>
      <c r="B200" s="1">
        <v>0.3</v>
      </c>
      <c r="C200" s="1">
        <v>0.6</v>
      </c>
      <c r="D200" s="1">
        <v>2</v>
      </c>
      <c r="E200" s="1">
        <v>6.7000000000000004E-2</v>
      </c>
      <c r="F200" s="1">
        <v>12</v>
      </c>
      <c r="G200" s="1">
        <v>27</v>
      </c>
      <c r="H200" s="1">
        <v>0.99809999999999999</v>
      </c>
      <c r="I200" s="1">
        <v>3.11</v>
      </c>
      <c r="J200" s="1">
        <v>0.97</v>
      </c>
      <c r="K200" s="1">
        <v>10.1</v>
      </c>
      <c r="L200">
        <v>6</v>
      </c>
      <c r="N200" s="1">
        <v>6.8</v>
      </c>
      <c r="O200" s="1">
        <v>0.26</v>
      </c>
      <c r="P200" s="1">
        <v>0.24</v>
      </c>
      <c r="Q200" s="1">
        <v>7.8</v>
      </c>
      <c r="R200" s="1">
        <v>5.1999999999999998E-2</v>
      </c>
      <c r="S200" s="1">
        <v>54</v>
      </c>
      <c r="T200" s="1">
        <v>214</v>
      </c>
      <c r="U200" s="1">
        <v>0.99609999999999999</v>
      </c>
      <c r="V200" s="1">
        <v>3.13</v>
      </c>
      <c r="W200" s="1">
        <v>0.47</v>
      </c>
      <c r="X200" s="1">
        <v>8.9</v>
      </c>
      <c r="Y200">
        <v>5</v>
      </c>
    </row>
    <row r="201" spans="1:25" x14ac:dyDescent="0.25">
      <c r="A201" s="1">
        <v>5.4</v>
      </c>
      <c r="B201" s="1">
        <v>0.83499999999999996</v>
      </c>
      <c r="C201" s="1">
        <v>0.08</v>
      </c>
      <c r="D201" s="1">
        <v>1.2</v>
      </c>
      <c r="E201" s="1">
        <v>4.5999999999999999E-2</v>
      </c>
      <c r="F201" s="1">
        <v>13</v>
      </c>
      <c r="G201" s="1">
        <v>93</v>
      </c>
      <c r="H201" s="1">
        <v>0.99239999999999995</v>
      </c>
      <c r="I201" s="1">
        <v>3.57</v>
      </c>
      <c r="J201" s="1">
        <v>0.85</v>
      </c>
      <c r="K201" s="1">
        <v>13</v>
      </c>
      <c r="L201">
        <v>7</v>
      </c>
      <c r="N201" s="1">
        <v>7.1</v>
      </c>
      <c r="O201" s="1">
        <v>0.32</v>
      </c>
      <c r="P201" s="1">
        <v>0.24</v>
      </c>
      <c r="Q201" s="1">
        <v>13.1</v>
      </c>
      <c r="R201" s="1">
        <v>0.05</v>
      </c>
      <c r="S201" s="1">
        <v>52</v>
      </c>
      <c r="T201" s="1">
        <v>204</v>
      </c>
      <c r="U201" s="1">
        <v>0.998</v>
      </c>
      <c r="V201" s="1">
        <v>3.1</v>
      </c>
      <c r="W201" s="1">
        <v>0.49</v>
      </c>
      <c r="X201" s="1">
        <v>8.8000000000000007</v>
      </c>
      <c r="Y201">
        <v>5</v>
      </c>
    </row>
    <row r="202" spans="1:25" x14ac:dyDescent="0.25">
      <c r="A202" s="1">
        <v>6.9</v>
      </c>
      <c r="B202" s="1">
        <v>1.0900000000000001</v>
      </c>
      <c r="C202" s="1">
        <v>0.06</v>
      </c>
      <c r="D202" s="1">
        <v>2.1</v>
      </c>
      <c r="E202" s="1">
        <v>6.0999999999999999E-2</v>
      </c>
      <c r="F202" s="1">
        <v>12</v>
      </c>
      <c r="G202" s="1">
        <v>31</v>
      </c>
      <c r="H202" s="1">
        <v>0.99480000000000002</v>
      </c>
      <c r="I202" s="1">
        <v>3.51</v>
      </c>
      <c r="J202" s="1">
        <v>0.43</v>
      </c>
      <c r="K202" s="1">
        <v>11.4</v>
      </c>
      <c r="L202">
        <v>4</v>
      </c>
      <c r="N202" s="1">
        <v>6.8</v>
      </c>
      <c r="O202" s="1">
        <v>0.26</v>
      </c>
      <c r="P202" s="1">
        <v>0.24</v>
      </c>
      <c r="Q202" s="1">
        <v>7.8</v>
      </c>
      <c r="R202" s="1">
        <v>5.1999999999999998E-2</v>
      </c>
      <c r="S202" s="1">
        <v>54</v>
      </c>
      <c r="T202" s="1">
        <v>214</v>
      </c>
      <c r="U202" s="1">
        <v>0.99609999999999999</v>
      </c>
      <c r="V202" s="1">
        <v>3.13</v>
      </c>
      <c r="W202" s="1">
        <v>0.47</v>
      </c>
      <c r="X202" s="1">
        <v>8.9</v>
      </c>
      <c r="Y202">
        <v>5</v>
      </c>
    </row>
    <row r="203" spans="1:25" x14ac:dyDescent="0.25">
      <c r="A203" s="1">
        <v>9.6</v>
      </c>
      <c r="B203" s="1">
        <v>0.32</v>
      </c>
      <c r="C203" s="1">
        <v>0.47</v>
      </c>
      <c r="D203" s="1">
        <v>1.4</v>
      </c>
      <c r="E203" s="1">
        <v>5.6000000000000001E-2</v>
      </c>
      <c r="F203" s="1">
        <v>9</v>
      </c>
      <c r="G203" s="1">
        <v>24</v>
      </c>
      <c r="H203" s="1">
        <v>0.99695</v>
      </c>
      <c r="I203" s="1">
        <v>3.22</v>
      </c>
      <c r="J203" s="1">
        <v>0.82</v>
      </c>
      <c r="K203" s="1">
        <v>10.3</v>
      </c>
      <c r="L203">
        <v>7</v>
      </c>
      <c r="N203" s="1">
        <v>6.8</v>
      </c>
      <c r="O203" s="1">
        <v>0.27</v>
      </c>
      <c r="P203" s="1">
        <v>0.26</v>
      </c>
      <c r="Q203" s="1">
        <v>16.100000000000001</v>
      </c>
      <c r="R203" s="1">
        <v>4.9000000000000002E-2</v>
      </c>
      <c r="S203" s="1">
        <v>55</v>
      </c>
      <c r="T203" s="1">
        <v>196</v>
      </c>
      <c r="U203" s="1">
        <v>0.99839999999999995</v>
      </c>
      <c r="V203" s="1">
        <v>3.15</v>
      </c>
      <c r="W203" s="1">
        <v>0.5</v>
      </c>
      <c r="X203" s="1">
        <v>9.3000000000000007</v>
      </c>
      <c r="Y203">
        <v>5</v>
      </c>
    </row>
    <row r="204" spans="1:25" x14ac:dyDescent="0.25">
      <c r="A204" s="1">
        <v>8.8000000000000007</v>
      </c>
      <c r="B204" s="1">
        <v>0.37</v>
      </c>
      <c r="C204" s="1">
        <v>0.48</v>
      </c>
      <c r="D204" s="1">
        <v>2.1</v>
      </c>
      <c r="E204" s="1">
        <v>9.7000000000000003E-2</v>
      </c>
      <c r="F204" s="1">
        <v>39</v>
      </c>
      <c r="G204" s="1">
        <v>145</v>
      </c>
      <c r="H204" s="1">
        <v>0.99750000000000005</v>
      </c>
      <c r="I204" s="1">
        <v>3.04</v>
      </c>
      <c r="J204" s="1">
        <v>1.03</v>
      </c>
      <c r="K204" s="1">
        <v>9.3000000000000007</v>
      </c>
      <c r="L204">
        <v>5</v>
      </c>
      <c r="N204" s="1">
        <v>7.1</v>
      </c>
      <c r="O204" s="1">
        <v>0.32</v>
      </c>
      <c r="P204" s="1">
        <v>0.24</v>
      </c>
      <c r="Q204" s="1">
        <v>13.1</v>
      </c>
      <c r="R204" s="1">
        <v>0.05</v>
      </c>
      <c r="S204" s="1">
        <v>52</v>
      </c>
      <c r="T204" s="1">
        <v>204</v>
      </c>
      <c r="U204" s="1">
        <v>0.998</v>
      </c>
      <c r="V204" s="1">
        <v>3.1</v>
      </c>
      <c r="W204" s="1">
        <v>0.49</v>
      </c>
      <c r="X204" s="1">
        <v>8.8000000000000007</v>
      </c>
      <c r="Y204">
        <v>5</v>
      </c>
    </row>
    <row r="205" spans="1:25" x14ac:dyDescent="0.25">
      <c r="A205" s="1">
        <v>6.8</v>
      </c>
      <c r="B205" s="1">
        <v>0.5</v>
      </c>
      <c r="C205" s="1">
        <v>0.11</v>
      </c>
      <c r="D205" s="1">
        <v>1.5</v>
      </c>
      <c r="E205" s="1">
        <v>7.4999999999999997E-2</v>
      </c>
      <c r="F205" s="1">
        <v>16</v>
      </c>
      <c r="G205" s="1">
        <v>49</v>
      </c>
      <c r="H205" s="1">
        <v>0.99544999999999995</v>
      </c>
      <c r="I205" s="1">
        <v>3.36</v>
      </c>
      <c r="J205" s="1">
        <v>0.79</v>
      </c>
      <c r="K205" s="1">
        <v>9.5</v>
      </c>
      <c r="L205">
        <v>5</v>
      </c>
      <c r="N205" s="1">
        <v>6.9</v>
      </c>
      <c r="O205" s="1">
        <v>0.54</v>
      </c>
      <c r="P205" s="1">
        <v>0.32</v>
      </c>
      <c r="Q205" s="1">
        <v>13.2</v>
      </c>
      <c r="R205" s="1">
        <v>0.05</v>
      </c>
      <c r="S205" s="1">
        <v>53</v>
      </c>
      <c r="T205" s="1">
        <v>236</v>
      </c>
      <c r="U205" s="1">
        <v>0.99729999999999996</v>
      </c>
      <c r="V205" s="1">
        <v>3.2</v>
      </c>
      <c r="W205" s="1">
        <v>0.5</v>
      </c>
      <c r="X205" s="1">
        <v>9.6</v>
      </c>
      <c r="Y205">
        <v>5</v>
      </c>
    </row>
    <row r="206" spans="1:25" x14ac:dyDescent="0.25">
      <c r="A206" s="1">
        <v>7</v>
      </c>
      <c r="B206" s="1">
        <v>0.42</v>
      </c>
      <c r="C206" s="1">
        <v>0.35</v>
      </c>
      <c r="D206" s="1">
        <v>1.6</v>
      </c>
      <c r="E206" s="1">
        <v>8.7999999999999995E-2</v>
      </c>
      <c r="F206" s="1">
        <v>16</v>
      </c>
      <c r="G206" s="1">
        <v>39</v>
      </c>
      <c r="H206" s="1">
        <v>0.99609999999999999</v>
      </c>
      <c r="I206" s="1">
        <v>3.34</v>
      </c>
      <c r="J206" s="1">
        <v>0.55000000000000004</v>
      </c>
      <c r="K206" s="1">
        <v>9.1999999999999993</v>
      </c>
      <c r="L206">
        <v>5</v>
      </c>
      <c r="N206" s="1">
        <v>6.8</v>
      </c>
      <c r="O206" s="1">
        <v>0.26</v>
      </c>
      <c r="P206" s="1">
        <v>0.34</v>
      </c>
      <c r="Q206" s="1">
        <v>13.9</v>
      </c>
      <c r="R206" s="1">
        <v>3.4000000000000002E-2</v>
      </c>
      <c r="S206" s="1">
        <v>39</v>
      </c>
      <c r="T206" s="1">
        <v>134</v>
      </c>
      <c r="U206" s="1">
        <v>0.99490000000000001</v>
      </c>
      <c r="V206" s="1">
        <v>3.33</v>
      </c>
      <c r="W206" s="1">
        <v>0.53</v>
      </c>
      <c r="X206" s="1">
        <v>12</v>
      </c>
      <c r="Y206">
        <v>6</v>
      </c>
    </row>
    <row r="207" spans="1:25" x14ac:dyDescent="0.25">
      <c r="A207" s="1">
        <v>7</v>
      </c>
      <c r="B207" s="1">
        <v>0.43</v>
      </c>
      <c r="C207" s="1">
        <v>0.36</v>
      </c>
      <c r="D207" s="1">
        <v>1.6</v>
      </c>
      <c r="E207" s="1">
        <v>8.8999999999999996E-2</v>
      </c>
      <c r="F207" s="1">
        <v>14</v>
      </c>
      <c r="G207" s="1">
        <v>37</v>
      </c>
      <c r="H207" s="1">
        <v>0.99614999999999998</v>
      </c>
      <c r="I207" s="1">
        <v>3.34</v>
      </c>
      <c r="J207" s="1">
        <v>0.56000000000000005</v>
      </c>
      <c r="K207" s="1">
        <v>9.1999999999999993</v>
      </c>
      <c r="L207">
        <v>6</v>
      </c>
      <c r="N207" s="1">
        <v>5.8</v>
      </c>
      <c r="O207" s="1">
        <v>0.28000000000000003</v>
      </c>
      <c r="P207" s="1">
        <v>0.35</v>
      </c>
      <c r="Q207" s="1">
        <v>2.2999999999999998</v>
      </c>
      <c r="R207" s="1">
        <v>5.2999999999999999E-2</v>
      </c>
      <c r="S207" s="1">
        <v>36</v>
      </c>
      <c r="T207" s="1">
        <v>114</v>
      </c>
      <c r="U207" s="1">
        <v>0.99239999999999995</v>
      </c>
      <c r="V207" s="1">
        <v>3.28</v>
      </c>
      <c r="W207" s="1">
        <v>0.5</v>
      </c>
      <c r="X207" s="1">
        <v>10.199999999999999</v>
      </c>
      <c r="Y207">
        <v>4</v>
      </c>
    </row>
    <row r="208" spans="1:25" x14ac:dyDescent="0.25">
      <c r="A208" s="1">
        <v>12.8</v>
      </c>
      <c r="B208" s="1">
        <v>0.3</v>
      </c>
      <c r="C208" s="1">
        <v>0.74</v>
      </c>
      <c r="D208" s="1">
        <v>2.6</v>
      </c>
      <c r="E208" s="1">
        <v>9.5000000000000001E-2</v>
      </c>
      <c r="F208" s="1">
        <v>9</v>
      </c>
      <c r="G208" s="1">
        <v>28</v>
      </c>
      <c r="H208" s="1">
        <v>0.99939999999999996</v>
      </c>
      <c r="I208" s="1">
        <v>3.2</v>
      </c>
      <c r="J208" s="1">
        <v>0.77</v>
      </c>
      <c r="K208" s="1">
        <v>10.8</v>
      </c>
      <c r="L208">
        <v>7</v>
      </c>
      <c r="N208" s="1">
        <v>6.4</v>
      </c>
      <c r="O208" s="1">
        <v>0.21</v>
      </c>
      <c r="P208" s="1">
        <v>0.5</v>
      </c>
      <c r="Q208" s="1">
        <v>11.6</v>
      </c>
      <c r="R208" s="1">
        <v>4.2000000000000003E-2</v>
      </c>
      <c r="S208" s="1">
        <v>45</v>
      </c>
      <c r="T208" s="1">
        <v>153</v>
      </c>
      <c r="U208" s="1">
        <v>0.99719999999999998</v>
      </c>
      <c r="V208" s="1">
        <v>3.15</v>
      </c>
      <c r="W208" s="1">
        <v>0.43</v>
      </c>
      <c r="X208" s="1">
        <v>8.8000000000000007</v>
      </c>
      <c r="Y208">
        <v>5</v>
      </c>
    </row>
    <row r="209" spans="1:25" x14ac:dyDescent="0.25">
      <c r="A209" s="1">
        <v>12.8</v>
      </c>
      <c r="B209" s="1">
        <v>0.3</v>
      </c>
      <c r="C209" s="1">
        <v>0.74</v>
      </c>
      <c r="D209" s="1">
        <v>2.6</v>
      </c>
      <c r="E209" s="1">
        <v>9.5000000000000001E-2</v>
      </c>
      <c r="F209" s="1">
        <v>9</v>
      </c>
      <c r="G209" s="1">
        <v>28</v>
      </c>
      <c r="H209" s="1">
        <v>0.99939999999999996</v>
      </c>
      <c r="I209" s="1">
        <v>3.2</v>
      </c>
      <c r="J209" s="1">
        <v>0.77</v>
      </c>
      <c r="K209" s="1">
        <v>10.8</v>
      </c>
      <c r="L209">
        <v>7</v>
      </c>
      <c r="N209" s="1">
        <v>7</v>
      </c>
      <c r="O209" s="1">
        <v>0.16</v>
      </c>
      <c r="P209" s="1">
        <v>0.32</v>
      </c>
      <c r="Q209" s="1">
        <v>8.3000000000000007</v>
      </c>
      <c r="R209" s="1">
        <v>4.4999999999999998E-2</v>
      </c>
      <c r="S209" s="1">
        <v>38</v>
      </c>
      <c r="T209" s="1">
        <v>126</v>
      </c>
      <c r="U209" s="1">
        <v>0.99580000000000002</v>
      </c>
      <c r="V209" s="1">
        <v>3.21</v>
      </c>
      <c r="W209" s="1">
        <v>0.34</v>
      </c>
      <c r="X209" s="1">
        <v>9.1999999999999993</v>
      </c>
      <c r="Y209">
        <v>5</v>
      </c>
    </row>
    <row r="210" spans="1:25" x14ac:dyDescent="0.25">
      <c r="A210" s="1">
        <v>7.8</v>
      </c>
      <c r="B210" s="1">
        <v>0.56999999999999995</v>
      </c>
      <c r="C210" s="1">
        <v>0.31</v>
      </c>
      <c r="D210" s="1">
        <v>1.8</v>
      </c>
      <c r="E210" s="1">
        <v>6.9000000000000006E-2</v>
      </c>
      <c r="F210" s="1">
        <v>26</v>
      </c>
      <c r="G210" s="1">
        <v>120</v>
      </c>
      <c r="H210" s="1">
        <v>0.99624999999999997</v>
      </c>
      <c r="I210" s="1">
        <v>3.29</v>
      </c>
      <c r="J210" s="1">
        <v>0.53</v>
      </c>
      <c r="K210" s="1">
        <v>9.3000000000000007</v>
      </c>
      <c r="L210">
        <v>5</v>
      </c>
      <c r="N210" s="1">
        <v>10.199999999999999</v>
      </c>
      <c r="O210" s="1">
        <v>0.44</v>
      </c>
      <c r="P210" s="1">
        <v>0.88</v>
      </c>
      <c r="Q210" s="1">
        <v>6.2</v>
      </c>
      <c r="R210" s="1">
        <v>4.9000000000000002E-2</v>
      </c>
      <c r="S210" s="1">
        <v>20</v>
      </c>
      <c r="T210" s="1">
        <v>124</v>
      </c>
      <c r="U210" s="1">
        <v>0.99680000000000002</v>
      </c>
      <c r="V210" s="1">
        <v>2.99</v>
      </c>
      <c r="W210" s="1">
        <v>0.51</v>
      </c>
      <c r="X210" s="1">
        <v>9.9</v>
      </c>
      <c r="Y210">
        <v>4</v>
      </c>
    </row>
    <row r="211" spans="1:25" x14ac:dyDescent="0.25">
      <c r="A211" s="1">
        <v>7.8</v>
      </c>
      <c r="B211" s="1">
        <v>0.44</v>
      </c>
      <c r="C211" s="1">
        <v>0.28000000000000003</v>
      </c>
      <c r="D211" s="1">
        <v>2.7</v>
      </c>
      <c r="E211" s="1">
        <v>0.1</v>
      </c>
      <c r="F211" s="1">
        <v>18</v>
      </c>
      <c r="G211" s="1">
        <v>95</v>
      </c>
      <c r="H211" s="1">
        <v>0.99660000000000004</v>
      </c>
      <c r="I211" s="1">
        <v>3.22</v>
      </c>
      <c r="J211" s="1">
        <v>0.67</v>
      </c>
      <c r="K211" s="1">
        <v>9.4</v>
      </c>
      <c r="L211">
        <v>5</v>
      </c>
      <c r="N211" s="1">
        <v>6.8</v>
      </c>
      <c r="O211" s="1">
        <v>0.56999999999999995</v>
      </c>
      <c r="P211" s="1">
        <v>0.28999999999999998</v>
      </c>
      <c r="Q211" s="1">
        <v>2.2000000000000002</v>
      </c>
      <c r="R211" s="1">
        <v>0.04</v>
      </c>
      <c r="S211" s="1">
        <v>15</v>
      </c>
      <c r="T211" s="1">
        <v>77</v>
      </c>
      <c r="U211" s="1">
        <v>0.99380000000000002</v>
      </c>
      <c r="V211" s="1">
        <v>3.32</v>
      </c>
      <c r="W211" s="1">
        <v>0.74</v>
      </c>
      <c r="X211" s="1">
        <v>10.199999999999999</v>
      </c>
      <c r="Y211">
        <v>5</v>
      </c>
    </row>
    <row r="212" spans="1:25" x14ac:dyDescent="0.25">
      <c r="A212" s="1">
        <v>11</v>
      </c>
      <c r="B212" s="1">
        <v>0.3</v>
      </c>
      <c r="C212" s="1">
        <v>0.57999999999999996</v>
      </c>
      <c r="D212" s="1">
        <v>2.1</v>
      </c>
      <c r="E212" s="1">
        <v>5.3999999999999999E-2</v>
      </c>
      <c r="F212" s="1">
        <v>7</v>
      </c>
      <c r="G212" s="1">
        <v>19</v>
      </c>
      <c r="H212" s="1">
        <v>0.998</v>
      </c>
      <c r="I212" s="1">
        <v>3.31</v>
      </c>
      <c r="J212" s="1">
        <v>0.88</v>
      </c>
      <c r="K212" s="1">
        <v>10.5</v>
      </c>
      <c r="L212">
        <v>7</v>
      </c>
      <c r="N212" s="1">
        <v>6.1</v>
      </c>
      <c r="O212" s="1">
        <v>0.4</v>
      </c>
      <c r="P212" s="1">
        <v>0.31</v>
      </c>
      <c r="Q212" s="1">
        <v>0.9</v>
      </c>
      <c r="R212" s="1">
        <v>4.8000000000000001E-2</v>
      </c>
      <c r="S212" s="1">
        <v>23</v>
      </c>
      <c r="T212" s="1">
        <v>170</v>
      </c>
      <c r="U212" s="1">
        <v>0.99299999999999999</v>
      </c>
      <c r="V212" s="1">
        <v>3.22</v>
      </c>
      <c r="W212" s="1">
        <v>0.77</v>
      </c>
      <c r="X212" s="1">
        <v>9.5</v>
      </c>
      <c r="Y212">
        <v>6</v>
      </c>
    </row>
    <row r="213" spans="1:25" x14ac:dyDescent="0.25">
      <c r="A213" s="1">
        <v>9.6999999999999993</v>
      </c>
      <c r="B213" s="1">
        <v>0.53</v>
      </c>
      <c r="C213" s="1">
        <v>0.6</v>
      </c>
      <c r="D213" s="1">
        <v>2</v>
      </c>
      <c r="E213" s="1">
        <v>3.9E-2</v>
      </c>
      <c r="F213" s="1">
        <v>5</v>
      </c>
      <c r="G213" s="1">
        <v>19</v>
      </c>
      <c r="H213" s="1">
        <v>0.99585000000000001</v>
      </c>
      <c r="I213" s="1">
        <v>3.3</v>
      </c>
      <c r="J213" s="1">
        <v>0.86</v>
      </c>
      <c r="K213" s="1">
        <v>12.4</v>
      </c>
      <c r="L213">
        <v>6</v>
      </c>
      <c r="N213" s="1">
        <v>5.6</v>
      </c>
      <c r="O213" s="1">
        <v>0.245</v>
      </c>
      <c r="P213" s="1">
        <v>0.25</v>
      </c>
      <c r="Q213" s="1">
        <v>9.6999999999999993</v>
      </c>
      <c r="R213" s="1">
        <v>3.2000000000000001E-2</v>
      </c>
      <c r="S213" s="1">
        <v>12</v>
      </c>
      <c r="T213" s="1">
        <v>68</v>
      </c>
      <c r="U213" s="1">
        <v>0.99399999999999999</v>
      </c>
      <c r="V213" s="1">
        <v>3.31</v>
      </c>
      <c r="W213" s="1">
        <v>0.34</v>
      </c>
      <c r="X213" s="1">
        <v>10.5</v>
      </c>
      <c r="Y213">
        <v>5</v>
      </c>
    </row>
    <row r="214" spans="1:25" x14ac:dyDescent="0.25">
      <c r="A214" s="1">
        <v>8</v>
      </c>
      <c r="B214" s="1">
        <v>0.72499999999999998</v>
      </c>
      <c r="C214" s="1">
        <v>0.24</v>
      </c>
      <c r="D214" s="1">
        <v>2.8</v>
      </c>
      <c r="E214" s="1">
        <v>8.3000000000000004E-2</v>
      </c>
      <c r="F214" s="1">
        <v>10</v>
      </c>
      <c r="G214" s="1">
        <v>62</v>
      </c>
      <c r="H214" s="1">
        <v>0.99685000000000001</v>
      </c>
      <c r="I214" s="1">
        <v>3.35</v>
      </c>
      <c r="J214" s="1">
        <v>0.56000000000000005</v>
      </c>
      <c r="K214" s="1">
        <v>10</v>
      </c>
      <c r="L214">
        <v>6</v>
      </c>
      <c r="N214" s="1">
        <v>6.8</v>
      </c>
      <c r="O214" s="1">
        <v>0.18</v>
      </c>
      <c r="P214" s="1">
        <v>0.38</v>
      </c>
      <c r="Q214" s="1">
        <v>1.4</v>
      </c>
      <c r="R214" s="1">
        <v>3.7999999999999999E-2</v>
      </c>
      <c r="S214" s="1">
        <v>35</v>
      </c>
      <c r="T214" s="1">
        <v>111</v>
      </c>
      <c r="U214" s="1">
        <v>0.99180000000000001</v>
      </c>
      <c r="V214" s="1">
        <v>3.32</v>
      </c>
      <c r="W214" s="1">
        <v>0.59</v>
      </c>
      <c r="X214" s="1">
        <v>11.2</v>
      </c>
      <c r="Y214">
        <v>7</v>
      </c>
    </row>
    <row r="215" spans="1:25" x14ac:dyDescent="0.25">
      <c r="A215" s="1">
        <v>11.6</v>
      </c>
      <c r="B215" s="1">
        <v>0.44</v>
      </c>
      <c r="C215" s="1">
        <v>0.64</v>
      </c>
      <c r="D215" s="1">
        <v>2.1</v>
      </c>
      <c r="E215" s="1">
        <v>5.8999999999999997E-2</v>
      </c>
      <c r="F215" s="1">
        <v>5</v>
      </c>
      <c r="G215" s="1">
        <v>15</v>
      </c>
      <c r="H215" s="1">
        <v>0.998</v>
      </c>
      <c r="I215" s="1">
        <v>3.21</v>
      </c>
      <c r="J215" s="1">
        <v>0.67</v>
      </c>
      <c r="K215" s="1">
        <v>10.199999999999999</v>
      </c>
      <c r="L215">
        <v>6</v>
      </c>
      <c r="N215" s="1">
        <v>7</v>
      </c>
      <c r="O215" s="1">
        <v>0.16</v>
      </c>
      <c r="P215" s="1">
        <v>0.32</v>
      </c>
      <c r="Q215" s="1">
        <v>8.3000000000000007</v>
      </c>
      <c r="R215" s="1">
        <v>4.4999999999999998E-2</v>
      </c>
      <c r="S215" s="1">
        <v>38</v>
      </c>
      <c r="T215" s="1">
        <v>126</v>
      </c>
      <c r="U215" s="1">
        <v>0.99580000000000002</v>
      </c>
      <c r="V215" s="1">
        <v>3.21</v>
      </c>
      <c r="W215" s="1">
        <v>0.34</v>
      </c>
      <c r="X215" s="1">
        <v>9.1999999999999993</v>
      </c>
      <c r="Y215">
        <v>5</v>
      </c>
    </row>
    <row r="216" spans="1:25" x14ac:dyDescent="0.25">
      <c r="A216" s="1">
        <v>8.1999999999999993</v>
      </c>
      <c r="B216" s="1">
        <v>0.56999999999999995</v>
      </c>
      <c r="C216" s="1">
        <v>0.26</v>
      </c>
      <c r="D216" s="1">
        <v>2.2000000000000002</v>
      </c>
      <c r="E216" s="1">
        <v>0.06</v>
      </c>
      <c r="F216" s="1">
        <v>28</v>
      </c>
      <c r="G216" s="1">
        <v>65</v>
      </c>
      <c r="H216" s="1">
        <v>0.99590000000000001</v>
      </c>
      <c r="I216" s="1">
        <v>3.3</v>
      </c>
      <c r="J216" s="1">
        <v>0.43</v>
      </c>
      <c r="K216" s="1">
        <v>10.1</v>
      </c>
      <c r="L216">
        <v>5</v>
      </c>
      <c r="N216" s="1">
        <v>6.7</v>
      </c>
      <c r="O216" s="1">
        <v>0.13</v>
      </c>
      <c r="P216" s="1">
        <v>0.28999999999999998</v>
      </c>
      <c r="Q216" s="1">
        <v>5.3</v>
      </c>
      <c r="R216" s="1">
        <v>5.0999999999999997E-2</v>
      </c>
      <c r="S216" s="1">
        <v>31</v>
      </c>
      <c r="T216" s="1">
        <v>122</v>
      </c>
      <c r="U216" s="1">
        <v>0.99439999999999995</v>
      </c>
      <c r="V216" s="1">
        <v>3.44</v>
      </c>
      <c r="W216" s="1">
        <v>0.37</v>
      </c>
      <c r="X216" s="1">
        <v>9.6999999999999993</v>
      </c>
      <c r="Y216">
        <v>6</v>
      </c>
    </row>
    <row r="217" spans="1:25" x14ac:dyDescent="0.25">
      <c r="A217" s="1">
        <v>7.8</v>
      </c>
      <c r="B217" s="1">
        <v>0.73499999999999999</v>
      </c>
      <c r="C217" s="1">
        <v>0.08</v>
      </c>
      <c r="D217" s="1">
        <v>2.4</v>
      </c>
      <c r="E217" s="1">
        <v>9.1999999999999998E-2</v>
      </c>
      <c r="F217" s="1">
        <v>10</v>
      </c>
      <c r="G217" s="1">
        <v>41</v>
      </c>
      <c r="H217" s="1">
        <v>0.99739999999999995</v>
      </c>
      <c r="I217" s="1">
        <v>3.24</v>
      </c>
      <c r="J217" s="1">
        <v>0.71</v>
      </c>
      <c r="K217" s="1">
        <v>9.8000000000000007</v>
      </c>
      <c r="L217">
        <v>6</v>
      </c>
      <c r="N217" s="1">
        <v>6.2</v>
      </c>
      <c r="O217" s="1">
        <v>0.25</v>
      </c>
      <c r="P217" s="1">
        <v>0.25</v>
      </c>
      <c r="Q217" s="1">
        <v>1.4</v>
      </c>
      <c r="R217" s="1">
        <v>0.03</v>
      </c>
      <c r="S217" s="1">
        <v>35</v>
      </c>
      <c r="T217" s="1">
        <v>105</v>
      </c>
      <c r="U217" s="1">
        <v>0.99119999999999997</v>
      </c>
      <c r="V217" s="1">
        <v>3.3</v>
      </c>
      <c r="W217" s="1">
        <v>0.44</v>
      </c>
      <c r="X217" s="1">
        <v>11.1</v>
      </c>
      <c r="Y217">
        <v>7</v>
      </c>
    </row>
    <row r="218" spans="1:25" x14ac:dyDescent="0.25">
      <c r="A218" s="1">
        <v>7</v>
      </c>
      <c r="B218" s="1">
        <v>0.49</v>
      </c>
      <c r="C218" s="1">
        <v>0.49</v>
      </c>
      <c r="D218" s="1">
        <v>5.6</v>
      </c>
      <c r="E218" s="1">
        <v>0.06</v>
      </c>
      <c r="F218" s="1">
        <v>26</v>
      </c>
      <c r="G218" s="1">
        <v>121</v>
      </c>
      <c r="H218" s="1">
        <v>0.99739999999999995</v>
      </c>
      <c r="I218" s="1">
        <v>3.34</v>
      </c>
      <c r="J218" s="1">
        <v>0.76</v>
      </c>
      <c r="K218" s="1">
        <v>10.5</v>
      </c>
      <c r="L218">
        <v>5</v>
      </c>
      <c r="N218" s="1">
        <v>5.8</v>
      </c>
      <c r="O218" s="1">
        <v>0.26</v>
      </c>
      <c r="P218" s="1">
        <v>0.24</v>
      </c>
      <c r="Q218" s="1">
        <v>9.1999999999999993</v>
      </c>
      <c r="R218" s="1">
        <v>4.3999999999999997E-2</v>
      </c>
      <c r="S218" s="1">
        <v>55</v>
      </c>
      <c r="T218" s="1">
        <v>152</v>
      </c>
      <c r="U218" s="1">
        <v>0.99609999999999999</v>
      </c>
      <c r="V218" s="1">
        <v>3.31</v>
      </c>
      <c r="W218" s="1">
        <v>0.38</v>
      </c>
      <c r="X218" s="1">
        <v>9.4</v>
      </c>
      <c r="Y218">
        <v>5</v>
      </c>
    </row>
    <row r="219" spans="1:25" x14ac:dyDescent="0.25">
      <c r="A219" s="1">
        <v>8.6999999999999993</v>
      </c>
      <c r="B219" s="1">
        <v>0.625</v>
      </c>
      <c r="C219" s="1">
        <v>0.16</v>
      </c>
      <c r="D219" s="1">
        <v>2</v>
      </c>
      <c r="E219" s="1">
        <v>0.10100000000000001</v>
      </c>
      <c r="F219" s="1">
        <v>13</v>
      </c>
      <c r="G219" s="1">
        <v>49</v>
      </c>
      <c r="H219" s="1">
        <v>0.99619999999999997</v>
      </c>
      <c r="I219" s="1">
        <v>3.14</v>
      </c>
      <c r="J219" s="1">
        <v>0.56999999999999995</v>
      </c>
      <c r="K219" s="1">
        <v>11</v>
      </c>
      <c r="L219">
        <v>5</v>
      </c>
      <c r="N219" s="1">
        <v>7.5</v>
      </c>
      <c r="O219" s="1">
        <v>0.27</v>
      </c>
      <c r="P219" s="1">
        <v>0.36</v>
      </c>
      <c r="Q219" s="1">
        <v>7</v>
      </c>
      <c r="R219" s="1">
        <v>3.5999999999999997E-2</v>
      </c>
      <c r="S219" s="1">
        <v>45</v>
      </c>
      <c r="T219" s="1">
        <v>164</v>
      </c>
      <c r="U219" s="1">
        <v>0.99390000000000001</v>
      </c>
      <c r="V219" s="1">
        <v>3.03</v>
      </c>
      <c r="W219" s="1">
        <v>0.33</v>
      </c>
      <c r="X219" s="1">
        <v>11</v>
      </c>
      <c r="Y219">
        <v>5</v>
      </c>
    </row>
    <row r="220" spans="1:25" x14ac:dyDescent="0.25">
      <c r="A220" s="1">
        <v>8.1</v>
      </c>
      <c r="B220" s="1">
        <v>0.72499999999999998</v>
      </c>
      <c r="C220" s="1">
        <v>0.22</v>
      </c>
      <c r="D220" s="1">
        <v>2.2000000000000002</v>
      </c>
      <c r="E220" s="1">
        <v>7.1999999999999995E-2</v>
      </c>
      <c r="F220" s="1">
        <v>11</v>
      </c>
      <c r="G220" s="1">
        <v>41</v>
      </c>
      <c r="H220" s="1">
        <v>0.99670000000000003</v>
      </c>
      <c r="I220" s="1">
        <v>3.36</v>
      </c>
      <c r="J220" s="1">
        <v>0.55000000000000004</v>
      </c>
      <c r="K220" s="1">
        <v>9.1</v>
      </c>
      <c r="L220">
        <v>5</v>
      </c>
      <c r="N220" s="1">
        <v>5.8</v>
      </c>
      <c r="O220" s="1">
        <v>0.26</v>
      </c>
      <c r="P220" s="1">
        <v>0.24</v>
      </c>
      <c r="Q220" s="1">
        <v>9.1999999999999993</v>
      </c>
      <c r="R220" s="1">
        <v>4.3999999999999997E-2</v>
      </c>
      <c r="S220" s="1">
        <v>55</v>
      </c>
      <c r="T220" s="1">
        <v>152</v>
      </c>
      <c r="U220" s="1">
        <v>0.99609999999999999</v>
      </c>
      <c r="V220" s="1">
        <v>3.31</v>
      </c>
      <c r="W220" s="1">
        <v>0.38</v>
      </c>
      <c r="X220" s="1">
        <v>9.4</v>
      </c>
      <c r="Y220">
        <v>5</v>
      </c>
    </row>
    <row r="221" spans="1:25" x14ac:dyDescent="0.25">
      <c r="A221" s="1">
        <v>7.5</v>
      </c>
      <c r="B221" s="1">
        <v>0.49</v>
      </c>
      <c r="C221" s="1">
        <v>0.19</v>
      </c>
      <c r="D221" s="1">
        <v>1.9</v>
      </c>
      <c r="E221" s="1">
        <v>7.5999999999999998E-2</v>
      </c>
      <c r="F221" s="1">
        <v>10</v>
      </c>
      <c r="G221" s="1">
        <v>44</v>
      </c>
      <c r="H221" s="1">
        <v>0.99570000000000003</v>
      </c>
      <c r="I221" s="1">
        <v>3.39</v>
      </c>
      <c r="J221" s="1">
        <v>0.54</v>
      </c>
      <c r="K221" s="1">
        <v>9.6999999999999993</v>
      </c>
      <c r="L221">
        <v>5</v>
      </c>
      <c r="N221" s="1">
        <v>5.7</v>
      </c>
      <c r="O221" s="1">
        <v>0.28000000000000003</v>
      </c>
      <c r="P221" s="1">
        <v>0.24</v>
      </c>
      <c r="Q221" s="1">
        <v>17.5</v>
      </c>
      <c r="R221" s="1">
        <v>4.3999999999999997E-2</v>
      </c>
      <c r="S221" s="1">
        <v>60</v>
      </c>
      <c r="T221" s="1">
        <v>167</v>
      </c>
      <c r="U221" s="1">
        <v>0.99890000000000001</v>
      </c>
      <c r="V221" s="1">
        <v>3.31</v>
      </c>
      <c r="W221" s="1">
        <v>0.44</v>
      </c>
      <c r="X221" s="1">
        <v>9.4</v>
      </c>
      <c r="Y221">
        <v>5</v>
      </c>
    </row>
    <row r="222" spans="1:25" x14ac:dyDescent="0.25">
      <c r="A222" s="1">
        <v>7.8</v>
      </c>
      <c r="B222" s="1">
        <v>0.53</v>
      </c>
      <c r="C222" s="1">
        <v>0.33</v>
      </c>
      <c r="D222" s="1">
        <v>2.4</v>
      </c>
      <c r="E222" s="1">
        <v>0.08</v>
      </c>
      <c r="F222" s="1">
        <v>24</v>
      </c>
      <c r="G222" s="1">
        <v>144</v>
      </c>
      <c r="H222" s="1">
        <v>0.99655000000000005</v>
      </c>
      <c r="I222" s="1">
        <v>3.3</v>
      </c>
      <c r="J222" s="1">
        <v>0.6</v>
      </c>
      <c r="K222" s="1">
        <v>9.5</v>
      </c>
      <c r="L222">
        <v>5</v>
      </c>
      <c r="N222" s="1">
        <v>7.5</v>
      </c>
      <c r="O222" s="1">
        <v>0.23</v>
      </c>
      <c r="P222" s="1">
        <v>0.36</v>
      </c>
      <c r="Q222" s="1">
        <v>7</v>
      </c>
      <c r="R222" s="1">
        <v>3.5999999999999997E-2</v>
      </c>
      <c r="S222" s="1">
        <v>43</v>
      </c>
      <c r="T222" s="1">
        <v>161</v>
      </c>
      <c r="U222" s="1">
        <v>0.99380000000000002</v>
      </c>
      <c r="V222" s="1">
        <v>3.04</v>
      </c>
      <c r="W222" s="1">
        <v>0.32</v>
      </c>
      <c r="X222" s="1">
        <v>11</v>
      </c>
      <c r="Y222">
        <v>5</v>
      </c>
    </row>
    <row r="223" spans="1:25" x14ac:dyDescent="0.25">
      <c r="A223" s="1">
        <v>7.8</v>
      </c>
      <c r="B223" s="1">
        <v>0.34</v>
      </c>
      <c r="C223" s="1">
        <v>0.37</v>
      </c>
      <c r="D223" s="1">
        <v>2</v>
      </c>
      <c r="E223" s="1">
        <v>8.2000000000000003E-2</v>
      </c>
      <c r="F223" s="1">
        <v>24</v>
      </c>
      <c r="G223" s="1">
        <v>58</v>
      </c>
      <c r="H223" s="1">
        <v>0.99639999999999995</v>
      </c>
      <c r="I223" s="1">
        <v>3.34</v>
      </c>
      <c r="J223" s="1">
        <v>0.59</v>
      </c>
      <c r="K223" s="1">
        <v>9.4</v>
      </c>
      <c r="L223">
        <v>6</v>
      </c>
      <c r="N223" s="1">
        <v>7.5</v>
      </c>
      <c r="O223" s="1">
        <v>0.27</v>
      </c>
      <c r="P223" s="1">
        <v>0.36</v>
      </c>
      <c r="Q223" s="1">
        <v>7</v>
      </c>
      <c r="R223" s="1">
        <v>3.5999999999999997E-2</v>
      </c>
      <c r="S223" s="1">
        <v>45</v>
      </c>
      <c r="T223" s="1">
        <v>164</v>
      </c>
      <c r="U223" s="1">
        <v>0.99390000000000001</v>
      </c>
      <c r="V223" s="1">
        <v>3.03</v>
      </c>
      <c r="W223" s="1">
        <v>0.33</v>
      </c>
      <c r="X223" s="1">
        <v>11</v>
      </c>
      <c r="Y223">
        <v>5</v>
      </c>
    </row>
    <row r="224" spans="1:25" x14ac:dyDescent="0.25">
      <c r="A224" s="1">
        <v>7.4</v>
      </c>
      <c r="B224" s="1">
        <v>0.53</v>
      </c>
      <c r="C224" s="1">
        <v>0.26</v>
      </c>
      <c r="D224" s="1">
        <v>2</v>
      </c>
      <c r="E224" s="1">
        <v>0.10100000000000001</v>
      </c>
      <c r="F224" s="1">
        <v>16</v>
      </c>
      <c r="G224" s="1">
        <v>72</v>
      </c>
      <c r="H224" s="1">
        <v>0.99570000000000003</v>
      </c>
      <c r="I224" s="1">
        <v>3.15</v>
      </c>
      <c r="J224" s="1">
        <v>0.56999999999999995</v>
      </c>
      <c r="K224" s="1">
        <v>9.4</v>
      </c>
      <c r="L224">
        <v>5</v>
      </c>
      <c r="N224" s="1">
        <v>7.2</v>
      </c>
      <c r="O224" s="1">
        <v>0.68500000000000005</v>
      </c>
      <c r="P224" s="1">
        <v>0.21</v>
      </c>
      <c r="Q224" s="1">
        <v>9.5</v>
      </c>
      <c r="R224" s="1">
        <v>7.0000000000000007E-2</v>
      </c>
      <c r="S224" s="1">
        <v>33</v>
      </c>
      <c r="T224" s="1">
        <v>172</v>
      </c>
      <c r="U224" s="1">
        <v>0.99709999999999999</v>
      </c>
      <c r="V224" s="1">
        <v>3</v>
      </c>
      <c r="W224" s="1">
        <v>0.55000000000000004</v>
      </c>
      <c r="X224" s="1">
        <v>9.1</v>
      </c>
      <c r="Y224">
        <v>6</v>
      </c>
    </row>
    <row r="225" spans="1:25" x14ac:dyDescent="0.25">
      <c r="A225" s="1">
        <v>6.8</v>
      </c>
      <c r="B225" s="1">
        <v>0.61</v>
      </c>
      <c r="C225" s="1">
        <v>0.04</v>
      </c>
      <c r="D225" s="1">
        <v>1.5</v>
      </c>
      <c r="E225" s="1">
        <v>5.7000000000000002E-2</v>
      </c>
      <c r="F225" s="1">
        <v>5</v>
      </c>
      <c r="G225" s="1">
        <v>10</v>
      </c>
      <c r="H225" s="1">
        <v>0.99524999999999997</v>
      </c>
      <c r="I225" s="1">
        <v>3.42</v>
      </c>
      <c r="J225" s="1">
        <v>0.6</v>
      </c>
      <c r="K225" s="1">
        <v>9.5</v>
      </c>
      <c r="L225">
        <v>5</v>
      </c>
      <c r="N225" s="1">
        <v>6.2</v>
      </c>
      <c r="O225" s="1">
        <v>0.25</v>
      </c>
      <c r="P225" s="1">
        <v>0.25</v>
      </c>
      <c r="Q225" s="1">
        <v>1.4</v>
      </c>
      <c r="R225" s="1">
        <v>0.03</v>
      </c>
      <c r="S225" s="1">
        <v>35</v>
      </c>
      <c r="T225" s="1">
        <v>105</v>
      </c>
      <c r="U225" s="1">
        <v>0.99119999999999997</v>
      </c>
      <c r="V225" s="1">
        <v>3.3</v>
      </c>
      <c r="W225" s="1">
        <v>0.44</v>
      </c>
      <c r="X225" s="1">
        <v>11.1</v>
      </c>
      <c r="Y225">
        <v>7</v>
      </c>
    </row>
    <row r="226" spans="1:25" x14ac:dyDescent="0.25">
      <c r="A226" s="1">
        <v>8.6</v>
      </c>
      <c r="B226" s="1">
        <v>0.64500000000000002</v>
      </c>
      <c r="C226" s="1">
        <v>0.25</v>
      </c>
      <c r="D226" s="1">
        <v>2</v>
      </c>
      <c r="E226" s="1">
        <v>8.3000000000000004E-2</v>
      </c>
      <c r="F226" s="1">
        <v>8</v>
      </c>
      <c r="G226" s="1">
        <v>28</v>
      </c>
      <c r="H226" s="1">
        <v>0.99814999999999998</v>
      </c>
      <c r="I226" s="1">
        <v>3.28</v>
      </c>
      <c r="J226" s="1">
        <v>0.6</v>
      </c>
      <c r="K226" s="1">
        <v>10</v>
      </c>
      <c r="L226">
        <v>6</v>
      </c>
      <c r="N226" s="1">
        <v>6.5</v>
      </c>
      <c r="O226" s="1">
        <v>0.19</v>
      </c>
      <c r="P226" s="1">
        <v>0.3</v>
      </c>
      <c r="Q226" s="1">
        <v>0.8</v>
      </c>
      <c r="R226" s="1">
        <v>4.2999999999999997E-2</v>
      </c>
      <c r="S226" s="1">
        <v>33</v>
      </c>
      <c r="T226" s="1">
        <v>144</v>
      </c>
      <c r="U226" s="1">
        <v>0.99360000000000004</v>
      </c>
      <c r="V226" s="1">
        <v>3.42</v>
      </c>
      <c r="W226" s="1">
        <v>0.39</v>
      </c>
      <c r="X226" s="1">
        <v>9.1</v>
      </c>
      <c r="Y226">
        <v>6</v>
      </c>
    </row>
    <row r="227" spans="1:25" x14ac:dyDescent="0.25">
      <c r="A227" s="1">
        <v>8.4</v>
      </c>
      <c r="B227" s="1">
        <v>0.63500000000000001</v>
      </c>
      <c r="C227" s="1">
        <v>0.36</v>
      </c>
      <c r="D227" s="1">
        <v>2</v>
      </c>
      <c r="E227" s="1">
        <v>8.8999999999999996E-2</v>
      </c>
      <c r="F227" s="1">
        <v>15</v>
      </c>
      <c r="G227" s="1">
        <v>55</v>
      </c>
      <c r="H227" s="1">
        <v>0.99744999999999995</v>
      </c>
      <c r="I227" s="1">
        <v>3.31</v>
      </c>
      <c r="J227" s="1">
        <v>0.56999999999999995</v>
      </c>
      <c r="K227" s="1">
        <v>10.4</v>
      </c>
      <c r="L227">
        <v>4</v>
      </c>
      <c r="N227" s="1">
        <v>6.3</v>
      </c>
      <c r="O227" s="1">
        <v>0.495</v>
      </c>
      <c r="P227" s="1">
        <v>0.22</v>
      </c>
      <c r="Q227" s="1">
        <v>1.8</v>
      </c>
      <c r="R227" s="1">
        <v>4.5999999999999999E-2</v>
      </c>
      <c r="S227" s="1">
        <v>31</v>
      </c>
      <c r="T227" s="1">
        <v>140</v>
      </c>
      <c r="U227" s="1">
        <v>0.9929</v>
      </c>
      <c r="V227" s="1">
        <v>3.39</v>
      </c>
      <c r="W227" s="1">
        <v>0.54</v>
      </c>
      <c r="X227" s="1">
        <v>10.4</v>
      </c>
      <c r="Y227">
        <v>6</v>
      </c>
    </row>
    <row r="228" spans="1:25" x14ac:dyDescent="0.25">
      <c r="A228" s="1">
        <v>7.7</v>
      </c>
      <c r="B228" s="1">
        <v>0.43</v>
      </c>
      <c r="C228" s="1">
        <v>0.25</v>
      </c>
      <c r="D228" s="1">
        <v>2.6</v>
      </c>
      <c r="E228" s="1">
        <v>7.2999999999999995E-2</v>
      </c>
      <c r="F228" s="1">
        <v>29</v>
      </c>
      <c r="G228" s="1">
        <v>63</v>
      </c>
      <c r="H228" s="1">
        <v>0.99614999999999998</v>
      </c>
      <c r="I228" s="1">
        <v>3.37</v>
      </c>
      <c r="J228" s="1">
        <v>0.57999999999999996</v>
      </c>
      <c r="K228" s="1">
        <v>10.5</v>
      </c>
      <c r="L228">
        <v>6</v>
      </c>
      <c r="N228" s="1">
        <v>7.1</v>
      </c>
      <c r="O228" s="1">
        <v>0.24</v>
      </c>
      <c r="P228" s="1">
        <v>0.41</v>
      </c>
      <c r="Q228" s="1">
        <v>17.8</v>
      </c>
      <c r="R228" s="1">
        <v>4.5999999999999999E-2</v>
      </c>
      <c r="S228" s="1">
        <v>39</v>
      </c>
      <c r="T228" s="1">
        <v>145</v>
      </c>
      <c r="U228" s="1">
        <v>0.99980000000000002</v>
      </c>
      <c r="V228" s="1">
        <v>3.32</v>
      </c>
      <c r="W228" s="1">
        <v>0.39</v>
      </c>
      <c r="X228" s="1">
        <v>8.6999999999999993</v>
      </c>
      <c r="Y228">
        <v>5</v>
      </c>
    </row>
    <row r="229" spans="1:25" x14ac:dyDescent="0.25">
      <c r="A229" s="1">
        <v>8.9</v>
      </c>
      <c r="B229" s="1">
        <v>0.59</v>
      </c>
      <c r="C229" s="1">
        <v>0.5</v>
      </c>
      <c r="D229" s="1">
        <v>2</v>
      </c>
      <c r="E229" s="1">
        <v>0.33700000000000002</v>
      </c>
      <c r="F229" s="1">
        <v>27</v>
      </c>
      <c r="G229" s="1">
        <v>81</v>
      </c>
      <c r="H229" s="1">
        <v>0.99639999999999995</v>
      </c>
      <c r="I229" s="1">
        <v>3.04</v>
      </c>
      <c r="J229" s="1">
        <v>1.61</v>
      </c>
      <c r="K229" s="1">
        <v>9.5</v>
      </c>
      <c r="L229">
        <v>6</v>
      </c>
      <c r="N229" s="1">
        <v>6.4</v>
      </c>
      <c r="O229" s="1">
        <v>0.17</v>
      </c>
      <c r="P229" s="1">
        <v>0.32</v>
      </c>
      <c r="Q229" s="1">
        <v>2.4</v>
      </c>
      <c r="R229" s="1">
        <v>4.8000000000000001E-2</v>
      </c>
      <c r="S229" s="1">
        <v>41</v>
      </c>
      <c r="T229" s="1">
        <v>200</v>
      </c>
      <c r="U229" s="1">
        <v>0.99380000000000002</v>
      </c>
      <c r="V229" s="1">
        <v>3.5</v>
      </c>
      <c r="W229" s="1">
        <v>0.5</v>
      </c>
      <c r="X229" s="1">
        <v>9.6999999999999993</v>
      </c>
      <c r="Y229">
        <v>6</v>
      </c>
    </row>
    <row r="230" spans="1:25" x14ac:dyDescent="0.25">
      <c r="A230" s="1">
        <v>9</v>
      </c>
      <c r="B230" s="1">
        <v>0.82</v>
      </c>
      <c r="C230" s="1">
        <v>0.14000000000000001</v>
      </c>
      <c r="D230" s="1">
        <v>2.6</v>
      </c>
      <c r="E230" s="1">
        <v>8.8999999999999996E-2</v>
      </c>
      <c r="F230" s="1">
        <v>9</v>
      </c>
      <c r="G230" s="1">
        <v>23</v>
      </c>
      <c r="H230" s="1">
        <v>0.99839999999999995</v>
      </c>
      <c r="I230" s="1">
        <v>3.39</v>
      </c>
      <c r="J230" s="1">
        <v>0.63</v>
      </c>
      <c r="K230" s="1">
        <v>9.8000000000000007</v>
      </c>
      <c r="L230">
        <v>5</v>
      </c>
      <c r="N230" s="1">
        <v>7.1</v>
      </c>
      <c r="O230" s="1">
        <v>0.25</v>
      </c>
      <c r="P230" s="1">
        <v>0.32</v>
      </c>
      <c r="Q230" s="1">
        <v>10.3</v>
      </c>
      <c r="R230" s="1">
        <v>4.1000000000000002E-2</v>
      </c>
      <c r="S230" s="1">
        <v>66</v>
      </c>
      <c r="T230" s="1">
        <v>272</v>
      </c>
      <c r="U230" s="1">
        <v>0.99690000000000001</v>
      </c>
      <c r="V230" s="1">
        <v>3.17</v>
      </c>
      <c r="W230" s="1">
        <v>0.52</v>
      </c>
      <c r="X230" s="1">
        <v>9.1</v>
      </c>
      <c r="Y230">
        <v>6</v>
      </c>
    </row>
    <row r="231" spans="1:25" x14ac:dyDescent="0.25">
      <c r="A231" s="1">
        <v>7.7</v>
      </c>
      <c r="B231" s="1">
        <v>0.43</v>
      </c>
      <c r="C231" s="1">
        <v>0.25</v>
      </c>
      <c r="D231" s="1">
        <v>2.6</v>
      </c>
      <c r="E231" s="1">
        <v>7.2999999999999995E-2</v>
      </c>
      <c r="F231" s="1">
        <v>29</v>
      </c>
      <c r="G231" s="1">
        <v>63</v>
      </c>
      <c r="H231" s="1">
        <v>0.99614999999999998</v>
      </c>
      <c r="I231" s="1">
        <v>3.37</v>
      </c>
      <c r="J231" s="1">
        <v>0.57999999999999996</v>
      </c>
      <c r="K231" s="1">
        <v>10.5</v>
      </c>
      <c r="L231">
        <v>6</v>
      </c>
      <c r="N231" s="1">
        <v>6.4</v>
      </c>
      <c r="O231" s="1">
        <v>0.17</v>
      </c>
      <c r="P231" s="1">
        <v>0.32</v>
      </c>
      <c r="Q231" s="1">
        <v>2.4</v>
      </c>
      <c r="R231" s="1">
        <v>4.8000000000000001E-2</v>
      </c>
      <c r="S231" s="1">
        <v>41</v>
      </c>
      <c r="T231" s="1">
        <v>200</v>
      </c>
      <c r="U231" s="1">
        <v>0.99380000000000002</v>
      </c>
      <c r="V231" s="1">
        <v>3.5</v>
      </c>
      <c r="W231" s="1">
        <v>0.5</v>
      </c>
      <c r="X231" s="1">
        <v>9.6999999999999993</v>
      </c>
      <c r="Y231">
        <v>6</v>
      </c>
    </row>
    <row r="232" spans="1:25" x14ac:dyDescent="0.25">
      <c r="A232" s="1">
        <v>6.9</v>
      </c>
      <c r="B232" s="1">
        <v>0.52</v>
      </c>
      <c r="C232" s="1">
        <v>0.25</v>
      </c>
      <c r="D232" s="1">
        <v>2.6</v>
      </c>
      <c r="E232" s="1">
        <v>8.1000000000000003E-2</v>
      </c>
      <c r="F232" s="1">
        <v>10</v>
      </c>
      <c r="G232" s="1">
        <v>37</v>
      </c>
      <c r="H232" s="1">
        <v>0.99685000000000001</v>
      </c>
      <c r="I232" s="1">
        <v>3.46</v>
      </c>
      <c r="J232" s="1">
        <v>0.5</v>
      </c>
      <c r="K232" s="1">
        <v>11</v>
      </c>
      <c r="L232">
        <v>5</v>
      </c>
      <c r="N232" s="1">
        <v>7.1</v>
      </c>
      <c r="O232" s="1">
        <v>0.24</v>
      </c>
      <c r="P232" s="1">
        <v>0.41</v>
      </c>
      <c r="Q232" s="1">
        <v>17.8</v>
      </c>
      <c r="R232" s="1">
        <v>4.5999999999999999E-2</v>
      </c>
      <c r="S232" s="1">
        <v>39</v>
      </c>
      <c r="T232" s="1">
        <v>145</v>
      </c>
      <c r="U232" s="1">
        <v>0.99980000000000002</v>
      </c>
      <c r="V232" s="1">
        <v>3.32</v>
      </c>
      <c r="W232" s="1">
        <v>0.39</v>
      </c>
      <c r="X232" s="1">
        <v>8.6999999999999993</v>
      </c>
      <c r="Y232">
        <v>5</v>
      </c>
    </row>
    <row r="233" spans="1:25" x14ac:dyDescent="0.25">
      <c r="A233" s="1">
        <v>5.2</v>
      </c>
      <c r="B233" s="1">
        <v>0.48</v>
      </c>
      <c r="C233" s="1">
        <v>0.04</v>
      </c>
      <c r="D233" s="1">
        <v>1.6</v>
      </c>
      <c r="E233" s="1">
        <v>5.3999999999999999E-2</v>
      </c>
      <c r="F233" s="1">
        <v>19</v>
      </c>
      <c r="G233" s="1">
        <v>106</v>
      </c>
      <c r="H233" s="1">
        <v>0.99270000000000003</v>
      </c>
      <c r="I233" s="1">
        <v>3.54</v>
      </c>
      <c r="J233" s="1">
        <v>0.62</v>
      </c>
      <c r="K233" s="1">
        <v>12.2</v>
      </c>
      <c r="L233">
        <v>7</v>
      </c>
      <c r="N233" s="1">
        <v>6.8</v>
      </c>
      <c r="O233" s="1">
        <v>0.64</v>
      </c>
      <c r="P233" s="1">
        <v>0.08</v>
      </c>
      <c r="Q233" s="1">
        <v>9.6999999999999993</v>
      </c>
      <c r="R233" s="1">
        <v>6.2E-2</v>
      </c>
      <c r="S233" s="1">
        <v>26</v>
      </c>
      <c r="T233" s="1">
        <v>142</v>
      </c>
      <c r="U233" s="1">
        <v>0.99719999999999998</v>
      </c>
      <c r="V233" s="1">
        <v>3.37</v>
      </c>
      <c r="W233" s="1">
        <v>0.46</v>
      </c>
      <c r="X233" s="1">
        <v>8.9</v>
      </c>
      <c r="Y233">
        <v>4</v>
      </c>
    </row>
    <row r="234" spans="1:25" x14ac:dyDescent="0.25">
      <c r="A234" s="1">
        <v>8</v>
      </c>
      <c r="B234" s="1">
        <v>0.38</v>
      </c>
      <c r="C234" s="1">
        <v>0.06</v>
      </c>
      <c r="D234" s="1">
        <v>1.8</v>
      </c>
      <c r="E234" s="1">
        <v>7.8E-2</v>
      </c>
      <c r="F234" s="1">
        <v>12</v>
      </c>
      <c r="G234" s="1">
        <v>49</v>
      </c>
      <c r="H234" s="1">
        <v>0.99624999999999997</v>
      </c>
      <c r="I234" s="1">
        <v>3.37</v>
      </c>
      <c r="J234" s="1">
        <v>0.52</v>
      </c>
      <c r="K234" s="1">
        <v>9.9</v>
      </c>
      <c r="L234">
        <v>6</v>
      </c>
      <c r="N234" s="1">
        <v>8.3000000000000007</v>
      </c>
      <c r="O234" s="1">
        <v>0.28000000000000003</v>
      </c>
      <c r="P234" s="1">
        <v>0.4</v>
      </c>
      <c r="Q234" s="1">
        <v>7.8</v>
      </c>
      <c r="R234" s="1">
        <v>4.1000000000000002E-2</v>
      </c>
      <c r="S234" s="1">
        <v>38</v>
      </c>
      <c r="T234" s="1">
        <v>194</v>
      </c>
      <c r="U234" s="1">
        <v>0.99760000000000004</v>
      </c>
      <c r="V234" s="1">
        <v>3.34</v>
      </c>
      <c r="W234" s="1">
        <v>0.51</v>
      </c>
      <c r="X234" s="1">
        <v>9.6</v>
      </c>
      <c r="Y234">
        <v>6</v>
      </c>
    </row>
    <row r="235" spans="1:25" x14ac:dyDescent="0.25">
      <c r="A235" s="1">
        <v>8.5</v>
      </c>
      <c r="B235" s="1">
        <v>0.37</v>
      </c>
      <c r="C235" s="1">
        <v>0.2</v>
      </c>
      <c r="D235" s="1">
        <v>2.8</v>
      </c>
      <c r="E235" s="1">
        <v>0.09</v>
      </c>
      <c r="F235" s="1">
        <v>18</v>
      </c>
      <c r="G235" s="1">
        <v>58</v>
      </c>
      <c r="H235" s="1">
        <v>0.998</v>
      </c>
      <c r="I235" s="1">
        <v>3.34</v>
      </c>
      <c r="J235" s="1">
        <v>0.7</v>
      </c>
      <c r="K235" s="1">
        <v>9.6</v>
      </c>
      <c r="L235">
        <v>6</v>
      </c>
      <c r="N235" s="1">
        <v>8.1999999999999993</v>
      </c>
      <c r="O235" s="1">
        <v>0.27</v>
      </c>
      <c r="P235" s="1">
        <v>0.39</v>
      </c>
      <c r="Q235" s="1">
        <v>7.8</v>
      </c>
      <c r="R235" s="1">
        <v>3.9E-2</v>
      </c>
      <c r="S235" s="1">
        <v>49</v>
      </c>
      <c r="T235" s="1">
        <v>208</v>
      </c>
      <c r="U235" s="1">
        <v>0.99760000000000004</v>
      </c>
      <c r="V235" s="1">
        <v>3.31</v>
      </c>
      <c r="W235" s="1">
        <v>0.51</v>
      </c>
      <c r="X235" s="1">
        <v>9.5</v>
      </c>
      <c r="Y235">
        <v>6</v>
      </c>
    </row>
    <row r="236" spans="1:25" x14ac:dyDescent="0.25">
      <c r="A236" s="1">
        <v>6.9</v>
      </c>
      <c r="B236" s="1">
        <v>0.52</v>
      </c>
      <c r="C236" s="1">
        <v>0.25</v>
      </c>
      <c r="D236" s="1">
        <v>2.6</v>
      </c>
      <c r="E236" s="1">
        <v>8.1000000000000003E-2</v>
      </c>
      <c r="F236" s="1">
        <v>10</v>
      </c>
      <c r="G236" s="1">
        <v>37</v>
      </c>
      <c r="H236" s="1">
        <v>0.99685000000000001</v>
      </c>
      <c r="I236" s="1">
        <v>3.46</v>
      </c>
      <c r="J236" s="1">
        <v>0.5</v>
      </c>
      <c r="K236" s="1">
        <v>11</v>
      </c>
      <c r="L236">
        <v>5</v>
      </c>
      <c r="N236" s="1">
        <v>7.2</v>
      </c>
      <c r="O236" s="1">
        <v>0.23</v>
      </c>
      <c r="P236" s="1">
        <v>0.38</v>
      </c>
      <c r="Q236" s="1">
        <v>14.3</v>
      </c>
      <c r="R236" s="1">
        <v>5.8000000000000003E-2</v>
      </c>
      <c r="S236" s="1">
        <v>55</v>
      </c>
      <c r="T236" s="1">
        <v>194</v>
      </c>
      <c r="U236" s="1">
        <v>0.99790000000000001</v>
      </c>
      <c r="V236" s="1">
        <v>3.09</v>
      </c>
      <c r="W236" s="1">
        <v>0.44</v>
      </c>
      <c r="X236" s="1">
        <v>9</v>
      </c>
      <c r="Y236">
        <v>6</v>
      </c>
    </row>
    <row r="237" spans="1:25" x14ac:dyDescent="0.25">
      <c r="A237" s="1">
        <v>8.1999999999999993</v>
      </c>
      <c r="B237" s="1">
        <v>1</v>
      </c>
      <c r="C237" s="1">
        <v>0.09</v>
      </c>
      <c r="D237" s="1">
        <v>2.2999999999999998</v>
      </c>
      <c r="E237" s="1">
        <v>6.5000000000000002E-2</v>
      </c>
      <c r="F237" s="1">
        <v>7</v>
      </c>
      <c r="G237" s="1">
        <v>37</v>
      </c>
      <c r="H237" s="1">
        <v>0.99685000000000001</v>
      </c>
      <c r="I237" s="1">
        <v>3.32</v>
      </c>
      <c r="J237" s="1">
        <v>0.55000000000000004</v>
      </c>
      <c r="K237" s="1">
        <v>9</v>
      </c>
      <c r="L237">
        <v>6</v>
      </c>
      <c r="N237" s="1">
        <v>7.2</v>
      </c>
      <c r="O237" s="1">
        <v>0.23</v>
      </c>
      <c r="P237" s="1">
        <v>0.38</v>
      </c>
      <c r="Q237" s="1">
        <v>14.3</v>
      </c>
      <c r="R237" s="1">
        <v>5.8000000000000003E-2</v>
      </c>
      <c r="S237" s="1">
        <v>55</v>
      </c>
      <c r="T237" s="1">
        <v>194</v>
      </c>
      <c r="U237" s="1">
        <v>0.99790000000000001</v>
      </c>
      <c r="V237" s="1">
        <v>3.09</v>
      </c>
      <c r="W237" s="1">
        <v>0.44</v>
      </c>
      <c r="X237" s="1">
        <v>9</v>
      </c>
      <c r="Y237">
        <v>6</v>
      </c>
    </row>
    <row r="238" spans="1:25" x14ac:dyDescent="0.25">
      <c r="A238" s="1">
        <v>7.2</v>
      </c>
      <c r="B238" s="1">
        <v>0.63</v>
      </c>
      <c r="C238" s="1">
        <v>0</v>
      </c>
      <c r="D238" s="1">
        <v>1.9</v>
      </c>
      <c r="E238" s="1">
        <v>9.7000000000000003E-2</v>
      </c>
      <c r="F238" s="1">
        <v>14</v>
      </c>
      <c r="G238" s="1">
        <v>38</v>
      </c>
      <c r="H238" s="1">
        <v>0.99675000000000002</v>
      </c>
      <c r="I238" s="1">
        <v>3.37</v>
      </c>
      <c r="J238" s="1">
        <v>0.57999999999999996</v>
      </c>
      <c r="K238" s="1">
        <v>9</v>
      </c>
      <c r="L238">
        <v>6</v>
      </c>
      <c r="N238" s="1">
        <v>7.2</v>
      </c>
      <c r="O238" s="1">
        <v>0.23</v>
      </c>
      <c r="P238" s="1">
        <v>0.38</v>
      </c>
      <c r="Q238" s="1">
        <v>14.3</v>
      </c>
      <c r="R238" s="1">
        <v>5.8000000000000003E-2</v>
      </c>
      <c r="S238" s="1">
        <v>55</v>
      </c>
      <c r="T238" s="1">
        <v>194</v>
      </c>
      <c r="U238" s="1">
        <v>0.99790000000000001</v>
      </c>
      <c r="V238" s="1">
        <v>3.09</v>
      </c>
      <c r="W238" s="1">
        <v>0.44</v>
      </c>
      <c r="X238" s="1">
        <v>9</v>
      </c>
      <c r="Y238">
        <v>6</v>
      </c>
    </row>
    <row r="239" spans="1:25" x14ac:dyDescent="0.25">
      <c r="A239" s="1">
        <v>7.2</v>
      </c>
      <c r="B239" s="1">
        <v>0.63</v>
      </c>
      <c r="C239" s="1">
        <v>0</v>
      </c>
      <c r="D239" s="1">
        <v>1.9</v>
      </c>
      <c r="E239" s="1">
        <v>9.7000000000000003E-2</v>
      </c>
      <c r="F239" s="1">
        <v>14</v>
      </c>
      <c r="G239" s="1">
        <v>38</v>
      </c>
      <c r="H239" s="1">
        <v>0.99675000000000002</v>
      </c>
      <c r="I239" s="1">
        <v>3.37</v>
      </c>
      <c r="J239" s="1">
        <v>0.57999999999999996</v>
      </c>
      <c r="K239" s="1">
        <v>9</v>
      </c>
      <c r="L239">
        <v>6</v>
      </c>
      <c r="N239" s="1">
        <v>7.2</v>
      </c>
      <c r="O239" s="1">
        <v>0.23</v>
      </c>
      <c r="P239" s="1">
        <v>0.38</v>
      </c>
      <c r="Q239" s="1">
        <v>14.3</v>
      </c>
      <c r="R239" s="1">
        <v>5.8000000000000003E-2</v>
      </c>
      <c r="S239" s="1">
        <v>55</v>
      </c>
      <c r="T239" s="1">
        <v>194</v>
      </c>
      <c r="U239" s="1">
        <v>0.99790000000000001</v>
      </c>
      <c r="V239" s="1">
        <v>3.09</v>
      </c>
      <c r="W239" s="1">
        <v>0.44</v>
      </c>
      <c r="X239" s="1">
        <v>9</v>
      </c>
      <c r="Y239">
        <v>6</v>
      </c>
    </row>
    <row r="240" spans="1:25" x14ac:dyDescent="0.25">
      <c r="A240" s="1">
        <v>7.2</v>
      </c>
      <c r="B240" s="1">
        <v>0.64500000000000002</v>
      </c>
      <c r="C240" s="1">
        <v>0</v>
      </c>
      <c r="D240" s="1">
        <v>1.9</v>
      </c>
      <c r="E240" s="1">
        <v>9.7000000000000003E-2</v>
      </c>
      <c r="F240" s="1">
        <v>15</v>
      </c>
      <c r="G240" s="1">
        <v>39</v>
      </c>
      <c r="H240" s="1">
        <v>0.99675000000000002</v>
      </c>
      <c r="I240" s="1">
        <v>3.37</v>
      </c>
      <c r="J240" s="1">
        <v>0.57999999999999996</v>
      </c>
      <c r="K240" s="1">
        <v>9.1999999999999993</v>
      </c>
      <c r="L240">
        <v>6</v>
      </c>
      <c r="N240" s="1">
        <v>6.8</v>
      </c>
      <c r="O240" s="1">
        <v>0.52</v>
      </c>
      <c r="P240" s="1">
        <v>0.32</v>
      </c>
      <c r="Q240" s="1">
        <v>13.2</v>
      </c>
      <c r="R240" s="1">
        <v>4.3999999999999997E-2</v>
      </c>
      <c r="S240" s="1">
        <v>54</v>
      </c>
      <c r="T240" s="1">
        <v>221</v>
      </c>
      <c r="U240" s="1">
        <v>0.99719999999999998</v>
      </c>
      <c r="V240" s="1">
        <v>3.27</v>
      </c>
      <c r="W240" s="1">
        <v>0.5</v>
      </c>
      <c r="X240" s="1">
        <v>9.6</v>
      </c>
      <c r="Y240">
        <v>6</v>
      </c>
    </row>
    <row r="241" spans="1:25" x14ac:dyDescent="0.25">
      <c r="A241" s="1">
        <v>7.2</v>
      </c>
      <c r="B241" s="1">
        <v>0.63</v>
      </c>
      <c r="C241" s="1">
        <v>0</v>
      </c>
      <c r="D241" s="1">
        <v>1.9</v>
      </c>
      <c r="E241" s="1">
        <v>9.7000000000000003E-2</v>
      </c>
      <c r="F241" s="1">
        <v>14</v>
      </c>
      <c r="G241" s="1">
        <v>38</v>
      </c>
      <c r="H241" s="1">
        <v>0.99675000000000002</v>
      </c>
      <c r="I241" s="1">
        <v>3.37</v>
      </c>
      <c r="J241" s="1">
        <v>0.57999999999999996</v>
      </c>
      <c r="K241" s="1">
        <v>9</v>
      </c>
      <c r="L241">
        <v>6</v>
      </c>
      <c r="N241" s="1">
        <v>7</v>
      </c>
      <c r="O241" s="1">
        <v>0.26</v>
      </c>
      <c r="P241" s="1">
        <v>0.59</v>
      </c>
      <c r="Q241" s="1">
        <v>1.4</v>
      </c>
      <c r="R241" s="1">
        <v>3.6999999999999998E-2</v>
      </c>
      <c r="S241" s="1">
        <v>40</v>
      </c>
      <c r="T241" s="1">
        <v>120</v>
      </c>
      <c r="U241" s="1">
        <v>0.99180000000000001</v>
      </c>
      <c r="V241" s="1">
        <v>3.34</v>
      </c>
      <c r="W241" s="1">
        <v>0.41</v>
      </c>
      <c r="X241" s="1">
        <v>11.1</v>
      </c>
      <c r="Y241">
        <v>7</v>
      </c>
    </row>
    <row r="242" spans="1:25" x14ac:dyDescent="0.25">
      <c r="A242" s="1">
        <v>8.1999999999999993</v>
      </c>
      <c r="B242" s="1">
        <v>1</v>
      </c>
      <c r="C242" s="1">
        <v>0.09</v>
      </c>
      <c r="D242" s="1">
        <v>2.2999999999999998</v>
      </c>
      <c r="E242" s="1">
        <v>6.5000000000000002E-2</v>
      </c>
      <c r="F242" s="1">
        <v>7</v>
      </c>
      <c r="G242" s="1">
        <v>37</v>
      </c>
      <c r="H242" s="1">
        <v>0.99685000000000001</v>
      </c>
      <c r="I242" s="1">
        <v>3.32</v>
      </c>
      <c r="J242" s="1">
        <v>0.55000000000000004</v>
      </c>
      <c r="K242" s="1">
        <v>9</v>
      </c>
      <c r="L242">
        <v>6</v>
      </c>
      <c r="N242" s="1">
        <v>6.2</v>
      </c>
      <c r="O242" s="1">
        <v>0.25</v>
      </c>
      <c r="P242" s="1">
        <v>0.21</v>
      </c>
      <c r="Q242" s="1">
        <v>15.55</v>
      </c>
      <c r="R242" s="1">
        <v>3.9E-2</v>
      </c>
      <c r="S242" s="1">
        <v>28</v>
      </c>
      <c r="T242" s="1">
        <v>159</v>
      </c>
      <c r="U242" s="1">
        <v>0.99819999999999998</v>
      </c>
      <c r="V242" s="1">
        <v>3.48</v>
      </c>
      <c r="W242" s="1">
        <v>0.64</v>
      </c>
      <c r="X242" s="1">
        <v>9.6</v>
      </c>
      <c r="Y242">
        <v>6</v>
      </c>
    </row>
    <row r="243" spans="1:25" x14ac:dyDescent="0.25">
      <c r="A243" s="1">
        <v>8.9</v>
      </c>
      <c r="B243" s="1">
        <v>0.63500000000000001</v>
      </c>
      <c r="C243" s="1">
        <v>0.37</v>
      </c>
      <c r="D243" s="1">
        <v>1.7</v>
      </c>
      <c r="E243" s="1">
        <v>0.26300000000000001</v>
      </c>
      <c r="F243" s="1">
        <v>5</v>
      </c>
      <c r="G243" s="1">
        <v>62</v>
      </c>
      <c r="H243" s="1">
        <v>0.99709999999999999</v>
      </c>
      <c r="I243" s="1">
        <v>3</v>
      </c>
      <c r="J243" s="1">
        <v>1.0900000000000001</v>
      </c>
      <c r="K243" s="1">
        <v>9.3000000000000007</v>
      </c>
      <c r="L243">
        <v>5</v>
      </c>
      <c r="N243" s="1">
        <v>7.3</v>
      </c>
      <c r="O243" s="1">
        <v>0.32</v>
      </c>
      <c r="P243" s="1">
        <v>0.23</v>
      </c>
      <c r="Q243" s="1">
        <v>13.7</v>
      </c>
      <c r="R243" s="1">
        <v>0.05</v>
      </c>
      <c r="S243" s="1">
        <v>49</v>
      </c>
      <c r="T243" s="1">
        <v>197</v>
      </c>
      <c r="U243" s="1">
        <v>0.99850000000000005</v>
      </c>
      <c r="V243" s="1">
        <v>3.2</v>
      </c>
      <c r="W243" s="1">
        <v>0.46</v>
      </c>
      <c r="X243" s="1">
        <v>8.6999999999999993</v>
      </c>
      <c r="Y243">
        <v>5</v>
      </c>
    </row>
    <row r="244" spans="1:25" x14ac:dyDescent="0.25">
      <c r="A244" s="1">
        <v>12</v>
      </c>
      <c r="B244" s="1">
        <v>0.38</v>
      </c>
      <c r="C244" s="1">
        <v>0.56000000000000005</v>
      </c>
      <c r="D244" s="1">
        <v>2.1</v>
      </c>
      <c r="E244" s="1">
        <v>9.2999999999999999E-2</v>
      </c>
      <c r="F244" s="1">
        <v>6</v>
      </c>
      <c r="G244" s="1">
        <v>24</v>
      </c>
      <c r="H244" s="1">
        <v>0.99924999999999997</v>
      </c>
      <c r="I244" s="1">
        <v>3.14</v>
      </c>
      <c r="J244" s="1">
        <v>0.71</v>
      </c>
      <c r="K244" s="1">
        <v>10.9</v>
      </c>
      <c r="L244">
        <v>6</v>
      </c>
      <c r="N244" s="1">
        <v>7.7</v>
      </c>
      <c r="O244" s="1">
        <v>0.31</v>
      </c>
      <c r="P244" s="1">
        <v>0.26</v>
      </c>
      <c r="Q244" s="1">
        <v>7.8</v>
      </c>
      <c r="R244" s="1">
        <v>3.1E-2</v>
      </c>
      <c r="S244" s="1">
        <v>23</v>
      </c>
      <c r="T244" s="1">
        <v>90</v>
      </c>
      <c r="U244" s="1">
        <v>0.99439999999999995</v>
      </c>
      <c r="V244" s="1">
        <v>3.13</v>
      </c>
      <c r="W244" s="1">
        <v>0.5</v>
      </c>
      <c r="X244" s="1">
        <v>10.4</v>
      </c>
      <c r="Y244">
        <v>5</v>
      </c>
    </row>
    <row r="245" spans="1:25" x14ac:dyDescent="0.25">
      <c r="A245" s="1">
        <v>7.7</v>
      </c>
      <c r="B245" s="1">
        <v>0.57999999999999996</v>
      </c>
      <c r="C245" s="1">
        <v>0.1</v>
      </c>
      <c r="D245" s="1">
        <v>1.8</v>
      </c>
      <c r="E245" s="1">
        <v>0.10199999999999999</v>
      </c>
      <c r="F245" s="1">
        <v>28</v>
      </c>
      <c r="G245" s="1">
        <v>109</v>
      </c>
      <c r="H245" s="1">
        <v>0.99565000000000003</v>
      </c>
      <c r="I245" s="1">
        <v>3.08</v>
      </c>
      <c r="J245" s="1">
        <v>0.49</v>
      </c>
      <c r="K245" s="1">
        <v>9.8000000000000007</v>
      </c>
      <c r="L245">
        <v>6</v>
      </c>
      <c r="N245" s="1">
        <v>7.1</v>
      </c>
      <c r="O245" s="1">
        <v>0.21</v>
      </c>
      <c r="P245" s="1">
        <v>0.37</v>
      </c>
      <c r="Q245" s="1">
        <v>2.4</v>
      </c>
      <c r="R245" s="1">
        <v>2.5999999999999999E-2</v>
      </c>
      <c r="S245" s="1">
        <v>23</v>
      </c>
      <c r="T245" s="1">
        <v>100</v>
      </c>
      <c r="U245" s="1">
        <v>0.99029999999999996</v>
      </c>
      <c r="V245" s="1">
        <v>3.15</v>
      </c>
      <c r="W245" s="1">
        <v>0.38</v>
      </c>
      <c r="X245" s="1">
        <v>11.4</v>
      </c>
      <c r="Y245">
        <v>7</v>
      </c>
    </row>
    <row r="246" spans="1:25" x14ac:dyDescent="0.25">
      <c r="A246" s="1">
        <v>15</v>
      </c>
      <c r="B246" s="1">
        <v>0.21</v>
      </c>
      <c r="C246" s="1">
        <v>0.44</v>
      </c>
      <c r="D246" s="1">
        <v>2.2000000000000002</v>
      </c>
      <c r="E246" s="1">
        <v>7.4999999999999997E-2</v>
      </c>
      <c r="F246" s="1">
        <v>10</v>
      </c>
      <c r="G246" s="1">
        <v>24</v>
      </c>
      <c r="H246" s="1">
        <v>1.0000500000000001</v>
      </c>
      <c r="I246" s="1">
        <v>3.07</v>
      </c>
      <c r="J246" s="1">
        <v>0.84</v>
      </c>
      <c r="K246" s="1">
        <v>9.1999999999999993</v>
      </c>
      <c r="L246">
        <v>7</v>
      </c>
      <c r="N246" s="1">
        <v>6.8</v>
      </c>
      <c r="O246" s="1">
        <v>0.24</v>
      </c>
      <c r="P246" s="1">
        <v>0.34</v>
      </c>
      <c r="Q246" s="1">
        <v>2.7</v>
      </c>
      <c r="R246" s="1">
        <v>4.7E-2</v>
      </c>
      <c r="S246" s="1">
        <v>64.5</v>
      </c>
      <c r="T246" s="1">
        <v>218.5</v>
      </c>
      <c r="U246" s="1">
        <v>0.99339999999999995</v>
      </c>
      <c r="V246" s="1">
        <v>3.3</v>
      </c>
      <c r="W246" s="1">
        <v>0.57999999999999996</v>
      </c>
      <c r="X246" s="1">
        <v>9.6999999999999993</v>
      </c>
      <c r="Y246">
        <v>6</v>
      </c>
    </row>
    <row r="247" spans="1:25" x14ac:dyDescent="0.25">
      <c r="A247" s="1">
        <v>15</v>
      </c>
      <c r="B247" s="1">
        <v>0.21</v>
      </c>
      <c r="C247" s="1">
        <v>0.44</v>
      </c>
      <c r="D247" s="1">
        <v>2.2000000000000002</v>
      </c>
      <c r="E247" s="1">
        <v>7.4999999999999997E-2</v>
      </c>
      <c r="F247" s="1">
        <v>10</v>
      </c>
      <c r="G247" s="1">
        <v>24</v>
      </c>
      <c r="H247" s="1">
        <v>1.0000500000000001</v>
      </c>
      <c r="I247" s="1">
        <v>3.07</v>
      </c>
      <c r="J247" s="1">
        <v>0.84</v>
      </c>
      <c r="K247" s="1">
        <v>9.1999999999999993</v>
      </c>
      <c r="L247">
        <v>7</v>
      </c>
      <c r="N247" s="1">
        <v>6.9</v>
      </c>
      <c r="O247" s="1">
        <v>0.4</v>
      </c>
      <c r="P247" s="1">
        <v>0.56000000000000005</v>
      </c>
      <c r="Q247" s="1">
        <v>11.2</v>
      </c>
      <c r="R247" s="1">
        <v>4.2999999999999997E-2</v>
      </c>
      <c r="S247" s="1">
        <v>40</v>
      </c>
      <c r="T247" s="1">
        <v>142</v>
      </c>
      <c r="U247" s="1">
        <v>0.99750000000000005</v>
      </c>
      <c r="V247" s="1">
        <v>3.14</v>
      </c>
      <c r="W247" s="1">
        <v>0.46</v>
      </c>
      <c r="X247" s="1">
        <v>8.6999999999999993</v>
      </c>
      <c r="Y247">
        <v>5</v>
      </c>
    </row>
    <row r="248" spans="1:25" x14ac:dyDescent="0.25">
      <c r="A248" s="1">
        <v>7.3</v>
      </c>
      <c r="B248" s="1">
        <v>0.66</v>
      </c>
      <c r="C248" s="1">
        <v>0</v>
      </c>
      <c r="D248" s="1">
        <v>2</v>
      </c>
      <c r="E248" s="1">
        <v>8.4000000000000005E-2</v>
      </c>
      <c r="F248" s="1">
        <v>6</v>
      </c>
      <c r="G248" s="1">
        <v>23</v>
      </c>
      <c r="H248" s="1">
        <v>0.99829999999999997</v>
      </c>
      <c r="I248" s="1">
        <v>3.61</v>
      </c>
      <c r="J248" s="1">
        <v>0.96</v>
      </c>
      <c r="K248" s="1">
        <v>9.9</v>
      </c>
      <c r="L248">
        <v>6</v>
      </c>
      <c r="N248" s="1">
        <v>6.1</v>
      </c>
      <c r="O248" s="1">
        <v>0.18</v>
      </c>
      <c r="P248" s="1">
        <v>0.36</v>
      </c>
      <c r="Q248" s="1">
        <v>2</v>
      </c>
      <c r="R248" s="1">
        <v>3.7999999999999999E-2</v>
      </c>
      <c r="S248" s="1">
        <v>20</v>
      </c>
      <c r="T248" s="1">
        <v>249.5</v>
      </c>
      <c r="U248" s="1">
        <v>0.99229999999999996</v>
      </c>
      <c r="V248" s="1">
        <v>3.37</v>
      </c>
      <c r="W248" s="1">
        <v>0.79</v>
      </c>
      <c r="X248" s="1">
        <v>11.3</v>
      </c>
      <c r="Y248">
        <v>6</v>
      </c>
    </row>
    <row r="249" spans="1:25" x14ac:dyDescent="0.25">
      <c r="A249" s="1">
        <v>7.1</v>
      </c>
      <c r="B249" s="1">
        <v>0.68</v>
      </c>
      <c r="C249" s="1">
        <v>7.0000000000000007E-2</v>
      </c>
      <c r="D249" s="1">
        <v>1.9</v>
      </c>
      <c r="E249" s="1">
        <v>7.4999999999999997E-2</v>
      </c>
      <c r="F249" s="1">
        <v>16</v>
      </c>
      <c r="G249" s="1">
        <v>51</v>
      </c>
      <c r="H249" s="1">
        <v>0.99685000000000001</v>
      </c>
      <c r="I249" s="1">
        <v>3.38</v>
      </c>
      <c r="J249" s="1">
        <v>0.52</v>
      </c>
      <c r="K249" s="1">
        <v>9.5</v>
      </c>
      <c r="L249">
        <v>5</v>
      </c>
      <c r="N249" s="1">
        <v>6.8</v>
      </c>
      <c r="O249" s="1">
        <v>0.21</v>
      </c>
      <c r="P249" s="1">
        <v>0.27</v>
      </c>
      <c r="Q249" s="1">
        <v>2.1</v>
      </c>
      <c r="R249" s="1">
        <v>0.03</v>
      </c>
      <c r="S249" s="1">
        <v>26</v>
      </c>
      <c r="T249" s="1">
        <v>139</v>
      </c>
      <c r="U249" s="1">
        <v>0.99</v>
      </c>
      <c r="V249" s="1">
        <v>3.16</v>
      </c>
      <c r="W249" s="1">
        <v>0.61</v>
      </c>
      <c r="X249" s="1">
        <v>12.6</v>
      </c>
      <c r="Y249">
        <v>7</v>
      </c>
    </row>
    <row r="250" spans="1:25" x14ac:dyDescent="0.25">
      <c r="A250" s="1">
        <v>8.1999999999999993</v>
      </c>
      <c r="B250" s="1">
        <v>0.6</v>
      </c>
      <c r="C250" s="1">
        <v>0.17</v>
      </c>
      <c r="D250" s="1">
        <v>2.2999999999999998</v>
      </c>
      <c r="E250" s="1">
        <v>7.1999999999999995E-2</v>
      </c>
      <c r="F250" s="1">
        <v>11</v>
      </c>
      <c r="G250" s="1">
        <v>73</v>
      </c>
      <c r="H250" s="1">
        <v>0.99629999999999996</v>
      </c>
      <c r="I250" s="1">
        <v>3.2</v>
      </c>
      <c r="J250" s="1">
        <v>0.45</v>
      </c>
      <c r="K250" s="1">
        <v>9.3000000000000007</v>
      </c>
      <c r="L250">
        <v>5</v>
      </c>
      <c r="N250" s="1">
        <v>5.8</v>
      </c>
      <c r="O250" s="1">
        <v>0.2</v>
      </c>
      <c r="P250" s="1">
        <v>0.27</v>
      </c>
      <c r="Q250" s="1">
        <v>1.4</v>
      </c>
      <c r="R250" s="1">
        <v>3.1E-2</v>
      </c>
      <c r="S250" s="1">
        <v>12</v>
      </c>
      <c r="T250" s="1">
        <v>77</v>
      </c>
      <c r="U250" s="1">
        <v>0.99050000000000005</v>
      </c>
      <c r="V250" s="1">
        <v>3.25</v>
      </c>
      <c r="W250" s="1">
        <v>0.36</v>
      </c>
      <c r="X250" s="1">
        <v>10.9</v>
      </c>
      <c r="Y250">
        <v>7</v>
      </c>
    </row>
    <row r="251" spans="1:25" x14ac:dyDescent="0.25">
      <c r="A251" s="1">
        <v>7.7</v>
      </c>
      <c r="B251" s="1">
        <v>0.53</v>
      </c>
      <c r="C251" s="1">
        <v>0.06</v>
      </c>
      <c r="D251" s="1">
        <v>1.7</v>
      </c>
      <c r="E251" s="1">
        <v>7.3999999999999996E-2</v>
      </c>
      <c r="F251" s="1">
        <v>9</v>
      </c>
      <c r="G251" s="1">
        <v>39</v>
      </c>
      <c r="H251" s="1">
        <v>0.99614999999999998</v>
      </c>
      <c r="I251" s="1">
        <v>3.35</v>
      </c>
      <c r="J251" s="1">
        <v>0.48</v>
      </c>
      <c r="K251" s="1">
        <v>9.8000000000000007</v>
      </c>
      <c r="L251">
        <v>6</v>
      </c>
      <c r="N251" s="1">
        <v>5.6</v>
      </c>
      <c r="O251" s="1">
        <v>0.19</v>
      </c>
      <c r="P251" s="1">
        <v>0.26</v>
      </c>
      <c r="Q251" s="1">
        <v>1.4</v>
      </c>
      <c r="R251" s="1">
        <v>0.03</v>
      </c>
      <c r="S251" s="1">
        <v>12</v>
      </c>
      <c r="T251" s="1">
        <v>76</v>
      </c>
      <c r="U251" s="1">
        <v>0.99050000000000005</v>
      </c>
      <c r="V251" s="1">
        <v>3.25</v>
      </c>
      <c r="W251" s="1">
        <v>0.37</v>
      </c>
      <c r="X251" s="1">
        <v>10.9</v>
      </c>
      <c r="Y251">
        <v>7</v>
      </c>
    </row>
    <row r="252" spans="1:25" x14ac:dyDescent="0.25">
      <c r="A252" s="1">
        <v>7.3</v>
      </c>
      <c r="B252" s="1">
        <v>0.66</v>
      </c>
      <c r="C252" s="1">
        <v>0</v>
      </c>
      <c r="D252" s="1">
        <v>2</v>
      </c>
      <c r="E252" s="1">
        <v>8.4000000000000005E-2</v>
      </c>
      <c r="F252" s="1">
        <v>6</v>
      </c>
      <c r="G252" s="1">
        <v>23</v>
      </c>
      <c r="H252" s="1">
        <v>0.99829999999999997</v>
      </c>
      <c r="I252" s="1">
        <v>3.61</v>
      </c>
      <c r="J252" s="1">
        <v>0.96</v>
      </c>
      <c r="K252" s="1">
        <v>9.9</v>
      </c>
      <c r="L252">
        <v>6</v>
      </c>
      <c r="N252" s="1">
        <v>6.1</v>
      </c>
      <c r="O252" s="1">
        <v>0.41</v>
      </c>
      <c r="P252" s="1">
        <v>0.14000000000000001</v>
      </c>
      <c r="Q252" s="1">
        <v>10.4</v>
      </c>
      <c r="R252" s="1">
        <v>3.6999999999999998E-2</v>
      </c>
      <c r="S252" s="1">
        <v>18</v>
      </c>
      <c r="T252" s="1">
        <v>119</v>
      </c>
      <c r="U252" s="1">
        <v>0.996</v>
      </c>
      <c r="V252" s="1">
        <v>3.38</v>
      </c>
      <c r="W252" s="1">
        <v>0.45</v>
      </c>
      <c r="X252" s="1">
        <v>10</v>
      </c>
      <c r="Y252">
        <v>5</v>
      </c>
    </row>
    <row r="253" spans="1:25" x14ac:dyDescent="0.25">
      <c r="A253" s="1">
        <v>10.8</v>
      </c>
      <c r="B253" s="1">
        <v>0.32</v>
      </c>
      <c r="C253" s="1">
        <v>0.44</v>
      </c>
      <c r="D253" s="1">
        <v>1.6</v>
      </c>
      <c r="E253" s="1">
        <v>6.3E-2</v>
      </c>
      <c r="F253" s="1">
        <v>16</v>
      </c>
      <c r="G253" s="1">
        <v>37</v>
      </c>
      <c r="H253" s="1">
        <v>0.99850000000000005</v>
      </c>
      <c r="I253" s="1">
        <v>3.22</v>
      </c>
      <c r="J253" s="1">
        <v>0.78</v>
      </c>
      <c r="K253" s="1">
        <v>10</v>
      </c>
      <c r="L253">
        <v>6</v>
      </c>
      <c r="N253" s="1">
        <v>5.9</v>
      </c>
      <c r="O253" s="1">
        <v>0.21</v>
      </c>
      <c r="P253" s="1">
        <v>0.28000000000000003</v>
      </c>
      <c r="Q253" s="1">
        <v>4.5999999999999996</v>
      </c>
      <c r="R253" s="1">
        <v>5.2999999999999999E-2</v>
      </c>
      <c r="S253" s="1">
        <v>40</v>
      </c>
      <c r="T253" s="1">
        <v>199</v>
      </c>
      <c r="U253" s="1">
        <v>0.99639999999999995</v>
      </c>
      <c r="V253" s="1">
        <v>3.72</v>
      </c>
      <c r="W253" s="1">
        <v>0.7</v>
      </c>
      <c r="X253" s="1">
        <v>10</v>
      </c>
      <c r="Y253">
        <v>4</v>
      </c>
    </row>
    <row r="254" spans="1:25" x14ac:dyDescent="0.25">
      <c r="A254" s="1">
        <v>7.1</v>
      </c>
      <c r="B254" s="1">
        <v>0.6</v>
      </c>
      <c r="C254" s="1">
        <v>0</v>
      </c>
      <c r="D254" s="1">
        <v>1.8</v>
      </c>
      <c r="E254" s="1">
        <v>7.3999999999999996E-2</v>
      </c>
      <c r="F254" s="1">
        <v>16</v>
      </c>
      <c r="G254" s="1">
        <v>34</v>
      </c>
      <c r="H254" s="1">
        <v>0.99719999999999998</v>
      </c>
      <c r="I254" s="1">
        <v>3.47</v>
      </c>
      <c r="J254" s="1">
        <v>0.7</v>
      </c>
      <c r="K254" s="1">
        <v>9.9</v>
      </c>
      <c r="L254">
        <v>6</v>
      </c>
      <c r="N254" s="1">
        <v>8.5</v>
      </c>
      <c r="O254" s="1">
        <v>0.26</v>
      </c>
      <c r="P254" s="1">
        <v>0.21</v>
      </c>
      <c r="Q254" s="1">
        <v>16.2</v>
      </c>
      <c r="R254" s="1">
        <v>7.3999999999999996E-2</v>
      </c>
      <c r="S254" s="1">
        <v>41</v>
      </c>
      <c r="T254" s="1">
        <v>197</v>
      </c>
      <c r="U254" s="1">
        <v>0.998</v>
      </c>
      <c r="V254" s="1">
        <v>3.02</v>
      </c>
      <c r="W254" s="1">
        <v>0.5</v>
      </c>
      <c r="X254" s="1">
        <v>9.8000000000000007</v>
      </c>
      <c r="Y254">
        <v>3</v>
      </c>
    </row>
    <row r="255" spans="1:25" x14ac:dyDescent="0.25">
      <c r="A255" s="1">
        <v>11.1</v>
      </c>
      <c r="B255" s="1">
        <v>0.35</v>
      </c>
      <c r="C255" s="1">
        <v>0.48</v>
      </c>
      <c r="D255" s="1">
        <v>3.1</v>
      </c>
      <c r="E255" s="1">
        <v>0.09</v>
      </c>
      <c r="F255" s="1">
        <v>5</v>
      </c>
      <c r="G255" s="1">
        <v>21</v>
      </c>
      <c r="H255" s="1">
        <v>0.99860000000000004</v>
      </c>
      <c r="I255" s="1">
        <v>3.17</v>
      </c>
      <c r="J255" s="1">
        <v>0.53</v>
      </c>
      <c r="K255" s="1">
        <v>10.5</v>
      </c>
      <c r="L255">
        <v>5</v>
      </c>
      <c r="N255" s="1">
        <v>6.9</v>
      </c>
      <c r="O255" s="1">
        <v>0.4</v>
      </c>
      <c r="P255" s="1">
        <v>0.56000000000000005</v>
      </c>
      <c r="Q255" s="1">
        <v>11.2</v>
      </c>
      <c r="R255" s="1">
        <v>4.2999999999999997E-2</v>
      </c>
      <c r="S255" s="1">
        <v>40</v>
      </c>
      <c r="T255" s="1">
        <v>142</v>
      </c>
      <c r="U255" s="1">
        <v>0.99750000000000005</v>
      </c>
      <c r="V255" s="1">
        <v>3.14</v>
      </c>
      <c r="W255" s="1">
        <v>0.46</v>
      </c>
      <c r="X255" s="1">
        <v>8.6999999999999993</v>
      </c>
      <c r="Y255">
        <v>5</v>
      </c>
    </row>
    <row r="256" spans="1:25" x14ac:dyDescent="0.25">
      <c r="A256" s="1">
        <v>7.7</v>
      </c>
      <c r="B256" s="1">
        <v>0.77500000000000002</v>
      </c>
      <c r="C256" s="1">
        <v>0.42</v>
      </c>
      <c r="D256" s="1">
        <v>1.9</v>
      </c>
      <c r="E256" s="1">
        <v>9.1999999999999998E-2</v>
      </c>
      <c r="F256" s="1">
        <v>8</v>
      </c>
      <c r="G256" s="1">
        <v>86</v>
      </c>
      <c r="H256" s="1">
        <v>0.99590000000000001</v>
      </c>
      <c r="I256" s="1">
        <v>3.23</v>
      </c>
      <c r="J256" s="1">
        <v>0.59</v>
      </c>
      <c r="K256" s="1">
        <v>9.5</v>
      </c>
      <c r="L256">
        <v>5</v>
      </c>
      <c r="N256" s="1">
        <v>5.8</v>
      </c>
      <c r="O256" s="1">
        <v>0.24</v>
      </c>
      <c r="P256" s="1">
        <v>0.44</v>
      </c>
      <c r="Q256" s="1">
        <v>3.5</v>
      </c>
      <c r="R256" s="1">
        <v>2.9000000000000001E-2</v>
      </c>
      <c r="S256" s="1">
        <v>5</v>
      </c>
      <c r="T256" s="1">
        <v>109</v>
      </c>
      <c r="U256" s="1">
        <v>0.99129999999999996</v>
      </c>
      <c r="V256" s="1">
        <v>3.53</v>
      </c>
      <c r="W256" s="1">
        <v>0.43</v>
      </c>
      <c r="X256" s="1">
        <v>11.7</v>
      </c>
      <c r="Y256">
        <v>3</v>
      </c>
    </row>
    <row r="257" spans="1:25" x14ac:dyDescent="0.25">
      <c r="A257" s="1">
        <v>7.1</v>
      </c>
      <c r="B257" s="1">
        <v>0.6</v>
      </c>
      <c r="C257" s="1">
        <v>0</v>
      </c>
      <c r="D257" s="1">
        <v>1.8</v>
      </c>
      <c r="E257" s="1">
        <v>7.3999999999999996E-2</v>
      </c>
      <c r="F257" s="1">
        <v>16</v>
      </c>
      <c r="G257" s="1">
        <v>34</v>
      </c>
      <c r="H257" s="1">
        <v>0.99719999999999998</v>
      </c>
      <c r="I257" s="1">
        <v>3.47</v>
      </c>
      <c r="J257" s="1">
        <v>0.7</v>
      </c>
      <c r="K257" s="1">
        <v>9.9</v>
      </c>
      <c r="L257">
        <v>6</v>
      </c>
      <c r="N257" s="1">
        <v>5.8</v>
      </c>
      <c r="O257" s="1">
        <v>0.24</v>
      </c>
      <c r="P257" s="1">
        <v>0.39</v>
      </c>
      <c r="Q257" s="1">
        <v>1.5</v>
      </c>
      <c r="R257" s="1">
        <v>5.3999999999999999E-2</v>
      </c>
      <c r="S257" s="1">
        <v>37</v>
      </c>
      <c r="T257" s="1">
        <v>158</v>
      </c>
      <c r="U257" s="1">
        <v>0.99319999999999997</v>
      </c>
      <c r="V257" s="1">
        <v>3.21</v>
      </c>
      <c r="W257" s="1">
        <v>0.52</v>
      </c>
      <c r="X257" s="1">
        <v>9.3000000000000007</v>
      </c>
      <c r="Y257">
        <v>6</v>
      </c>
    </row>
    <row r="258" spans="1:25" x14ac:dyDescent="0.25">
      <c r="A258" s="1">
        <v>8</v>
      </c>
      <c r="B258" s="1">
        <v>0.56999999999999995</v>
      </c>
      <c r="C258" s="1">
        <v>0.23</v>
      </c>
      <c r="D258" s="1">
        <v>3.2</v>
      </c>
      <c r="E258" s="1">
        <v>7.2999999999999995E-2</v>
      </c>
      <c r="F258" s="1">
        <v>17</v>
      </c>
      <c r="G258" s="1">
        <v>119</v>
      </c>
      <c r="H258" s="1">
        <v>0.99675000000000002</v>
      </c>
      <c r="I258" s="1">
        <v>3.26</v>
      </c>
      <c r="J258" s="1">
        <v>0.56999999999999995</v>
      </c>
      <c r="K258" s="1">
        <v>9.3000000000000007</v>
      </c>
      <c r="L258">
        <v>5</v>
      </c>
      <c r="N258" s="1">
        <v>6.7</v>
      </c>
      <c r="O258" s="1">
        <v>0.26</v>
      </c>
      <c r="P258" s="1">
        <v>0.39</v>
      </c>
      <c r="Q258" s="1">
        <v>1.1000000000000001</v>
      </c>
      <c r="R258" s="1">
        <v>0.04</v>
      </c>
      <c r="S258" s="1">
        <v>45</v>
      </c>
      <c r="T258" s="1">
        <v>147</v>
      </c>
      <c r="U258" s="1">
        <v>0.99350000000000005</v>
      </c>
      <c r="V258" s="1">
        <v>3.32</v>
      </c>
      <c r="W258" s="1">
        <v>0.57999999999999996</v>
      </c>
      <c r="X258" s="1">
        <v>9.6</v>
      </c>
      <c r="Y258">
        <v>8</v>
      </c>
    </row>
    <row r="259" spans="1:25" x14ac:dyDescent="0.25">
      <c r="A259" s="1">
        <v>9.4</v>
      </c>
      <c r="B259" s="1">
        <v>0.34</v>
      </c>
      <c r="C259" s="1">
        <v>0.37</v>
      </c>
      <c r="D259" s="1">
        <v>2.2000000000000002</v>
      </c>
      <c r="E259" s="1">
        <v>7.4999999999999997E-2</v>
      </c>
      <c r="F259" s="1">
        <v>5</v>
      </c>
      <c r="G259" s="1">
        <v>13</v>
      </c>
      <c r="H259" s="1">
        <v>0.998</v>
      </c>
      <c r="I259" s="1">
        <v>3.22</v>
      </c>
      <c r="J259" s="1">
        <v>0.62</v>
      </c>
      <c r="K259" s="1">
        <v>9.1999999999999993</v>
      </c>
      <c r="L259">
        <v>5</v>
      </c>
      <c r="N259" s="1">
        <v>6.3</v>
      </c>
      <c r="O259" s="1">
        <v>0.35</v>
      </c>
      <c r="P259" s="1">
        <v>0.3</v>
      </c>
      <c r="Q259" s="1">
        <v>5.7</v>
      </c>
      <c r="R259" s="1">
        <v>3.5000000000000003E-2</v>
      </c>
      <c r="S259" s="1">
        <v>8</v>
      </c>
      <c r="T259" s="1">
        <v>97</v>
      </c>
      <c r="U259" s="1">
        <v>0.99270000000000003</v>
      </c>
      <c r="V259" s="1">
        <v>3.27</v>
      </c>
      <c r="W259" s="1">
        <v>0.41</v>
      </c>
      <c r="X259" s="1">
        <v>11</v>
      </c>
      <c r="Y259">
        <v>7</v>
      </c>
    </row>
    <row r="260" spans="1:25" x14ac:dyDescent="0.25">
      <c r="A260" s="1">
        <v>6.6</v>
      </c>
      <c r="B260" s="1">
        <v>0.69499999999999995</v>
      </c>
      <c r="C260" s="1">
        <v>0</v>
      </c>
      <c r="D260" s="1">
        <v>2.1</v>
      </c>
      <c r="E260" s="1">
        <v>7.4999999999999997E-2</v>
      </c>
      <c r="F260" s="1">
        <v>12</v>
      </c>
      <c r="G260" s="1">
        <v>56</v>
      </c>
      <c r="H260" s="1">
        <v>0.99680000000000002</v>
      </c>
      <c r="I260" s="1">
        <v>3.49</v>
      </c>
      <c r="J260" s="1">
        <v>0.67</v>
      </c>
      <c r="K260" s="1">
        <v>9.1999999999999993</v>
      </c>
      <c r="L260">
        <v>5</v>
      </c>
      <c r="N260" s="1">
        <v>6.3</v>
      </c>
      <c r="O260" s="1">
        <v>0.35</v>
      </c>
      <c r="P260" s="1">
        <v>0.3</v>
      </c>
      <c r="Q260" s="1">
        <v>5.7</v>
      </c>
      <c r="R260" s="1">
        <v>3.5000000000000003E-2</v>
      </c>
      <c r="S260" s="1">
        <v>8</v>
      </c>
      <c r="T260" s="1">
        <v>97</v>
      </c>
      <c r="U260" s="1">
        <v>0.99270000000000003</v>
      </c>
      <c r="V260" s="1">
        <v>3.27</v>
      </c>
      <c r="W260" s="1">
        <v>0.41</v>
      </c>
      <c r="X260" s="1">
        <v>11</v>
      </c>
      <c r="Y260">
        <v>7</v>
      </c>
    </row>
    <row r="261" spans="1:25" x14ac:dyDescent="0.25">
      <c r="A261" s="1">
        <v>7.7</v>
      </c>
      <c r="B261" s="1">
        <v>0.41</v>
      </c>
      <c r="C261" s="1">
        <v>0.76</v>
      </c>
      <c r="D261" s="1">
        <v>1.8</v>
      </c>
      <c r="E261" s="1">
        <v>0.61099999999999999</v>
      </c>
      <c r="F261" s="1">
        <v>8</v>
      </c>
      <c r="G261" s="1">
        <v>45</v>
      </c>
      <c r="H261" s="1">
        <v>0.99680000000000002</v>
      </c>
      <c r="I261" s="1">
        <v>3.06</v>
      </c>
      <c r="J261" s="1">
        <v>1.26</v>
      </c>
      <c r="K261" s="1">
        <v>9.4</v>
      </c>
      <c r="L261">
        <v>5</v>
      </c>
      <c r="N261" s="1">
        <v>6.4</v>
      </c>
      <c r="O261" s="1">
        <v>0.23</v>
      </c>
      <c r="P261" s="1">
        <v>0.39</v>
      </c>
      <c r="Q261" s="1">
        <v>1.8</v>
      </c>
      <c r="R261" s="1">
        <v>3.2000000000000001E-2</v>
      </c>
      <c r="S261" s="1">
        <v>23</v>
      </c>
      <c r="T261" s="1">
        <v>118</v>
      </c>
      <c r="U261" s="1">
        <v>0.99119999999999997</v>
      </c>
      <c r="V261" s="1">
        <v>3.32</v>
      </c>
      <c r="W261" s="1">
        <v>0.5</v>
      </c>
      <c r="X261" s="1">
        <v>11.8</v>
      </c>
      <c r="Y261">
        <v>6</v>
      </c>
    </row>
    <row r="262" spans="1:25" x14ac:dyDescent="0.25">
      <c r="A262" s="1">
        <v>10</v>
      </c>
      <c r="B262" s="1">
        <v>0.31</v>
      </c>
      <c r="C262" s="1">
        <v>0.47</v>
      </c>
      <c r="D262" s="1">
        <v>2.6</v>
      </c>
      <c r="E262" s="1">
        <v>8.5000000000000006E-2</v>
      </c>
      <c r="F262" s="1">
        <v>14</v>
      </c>
      <c r="G262" s="1">
        <v>33</v>
      </c>
      <c r="H262" s="1">
        <v>0.99965000000000004</v>
      </c>
      <c r="I262" s="1">
        <v>3.36</v>
      </c>
      <c r="J262" s="1">
        <v>0.8</v>
      </c>
      <c r="K262" s="1">
        <v>10.5</v>
      </c>
      <c r="L262">
        <v>7</v>
      </c>
      <c r="N262" s="1">
        <v>5.8</v>
      </c>
      <c r="O262" s="1">
        <v>0.36</v>
      </c>
      <c r="P262" s="1">
        <v>0.38</v>
      </c>
      <c r="Q262" s="1">
        <v>0.9</v>
      </c>
      <c r="R262" s="1">
        <v>3.6999999999999998E-2</v>
      </c>
      <c r="S262" s="1">
        <v>3</v>
      </c>
      <c r="T262" s="1">
        <v>75</v>
      </c>
      <c r="U262" s="1">
        <v>0.99039999999999995</v>
      </c>
      <c r="V262" s="1">
        <v>3.28</v>
      </c>
      <c r="W262" s="1">
        <v>0.34</v>
      </c>
      <c r="X262" s="1">
        <v>11.4</v>
      </c>
      <c r="Y262">
        <v>4</v>
      </c>
    </row>
    <row r="263" spans="1:25" x14ac:dyDescent="0.25">
      <c r="A263" s="1">
        <v>7.9</v>
      </c>
      <c r="B263" s="1">
        <v>0.33</v>
      </c>
      <c r="C263" s="1">
        <v>0.23</v>
      </c>
      <c r="D263" s="1">
        <v>1.7</v>
      </c>
      <c r="E263" s="1">
        <v>7.6999999999999999E-2</v>
      </c>
      <c r="F263" s="1">
        <v>18</v>
      </c>
      <c r="G263" s="1">
        <v>45</v>
      </c>
      <c r="H263" s="1">
        <v>0.99624999999999997</v>
      </c>
      <c r="I263" s="1">
        <v>3.29</v>
      </c>
      <c r="J263" s="1">
        <v>0.65</v>
      </c>
      <c r="K263" s="1">
        <v>9.3000000000000007</v>
      </c>
      <c r="L263">
        <v>5</v>
      </c>
      <c r="N263" s="1">
        <v>6.9</v>
      </c>
      <c r="O263" s="1">
        <v>0.115</v>
      </c>
      <c r="P263" s="1">
        <v>0.35</v>
      </c>
      <c r="Q263" s="1">
        <v>5.4</v>
      </c>
      <c r="R263" s="1">
        <v>4.8000000000000001E-2</v>
      </c>
      <c r="S263" s="1">
        <v>36</v>
      </c>
      <c r="T263" s="1">
        <v>108</v>
      </c>
      <c r="U263" s="1">
        <v>0.99390000000000001</v>
      </c>
      <c r="V263" s="1">
        <v>3.32</v>
      </c>
      <c r="W263" s="1">
        <v>0.42</v>
      </c>
      <c r="X263" s="1">
        <v>10.199999999999999</v>
      </c>
      <c r="Y263">
        <v>6</v>
      </c>
    </row>
    <row r="264" spans="1:25" x14ac:dyDescent="0.25">
      <c r="A264" s="1">
        <v>7</v>
      </c>
      <c r="B264" s="1">
        <v>0.97499999999999998</v>
      </c>
      <c r="C264" s="1">
        <v>0.04</v>
      </c>
      <c r="D264" s="1">
        <v>2</v>
      </c>
      <c r="E264" s="1">
        <v>8.6999999999999994E-2</v>
      </c>
      <c r="F264" s="1">
        <v>12</v>
      </c>
      <c r="G264" s="1">
        <v>67</v>
      </c>
      <c r="H264" s="1">
        <v>0.99565000000000003</v>
      </c>
      <c r="I264" s="1">
        <v>3.35</v>
      </c>
      <c r="J264" s="1">
        <v>0.6</v>
      </c>
      <c r="K264" s="1">
        <v>9.4</v>
      </c>
      <c r="L264">
        <v>4</v>
      </c>
      <c r="N264" s="1">
        <v>6.9</v>
      </c>
      <c r="O264" s="1">
        <v>0.28999999999999998</v>
      </c>
      <c r="P264" s="1">
        <v>0.4</v>
      </c>
      <c r="Q264" s="1">
        <v>19.45</v>
      </c>
      <c r="R264" s="1">
        <v>4.2999999999999997E-2</v>
      </c>
      <c r="S264" s="1">
        <v>36</v>
      </c>
      <c r="T264" s="1">
        <v>156</v>
      </c>
      <c r="U264" s="1">
        <v>0.99960000000000004</v>
      </c>
      <c r="V264" s="1">
        <v>2.93</v>
      </c>
      <c r="W264" s="1">
        <v>0.47</v>
      </c>
      <c r="X264" s="1">
        <v>8.9</v>
      </c>
      <c r="Y264">
        <v>5</v>
      </c>
    </row>
    <row r="265" spans="1:25" x14ac:dyDescent="0.25">
      <c r="A265" s="1">
        <v>8</v>
      </c>
      <c r="B265" s="1">
        <v>0.52</v>
      </c>
      <c r="C265" s="1">
        <v>0.03</v>
      </c>
      <c r="D265" s="1">
        <v>1.7</v>
      </c>
      <c r="E265" s="1">
        <v>7.0000000000000007E-2</v>
      </c>
      <c r="F265" s="1">
        <v>10</v>
      </c>
      <c r="G265" s="1">
        <v>35</v>
      </c>
      <c r="H265" s="1">
        <v>0.99575000000000002</v>
      </c>
      <c r="I265" s="1">
        <v>3.34</v>
      </c>
      <c r="J265" s="1">
        <v>0.56999999999999995</v>
      </c>
      <c r="K265" s="1">
        <v>10</v>
      </c>
      <c r="L265">
        <v>5</v>
      </c>
      <c r="N265" s="1">
        <v>6.9</v>
      </c>
      <c r="O265" s="1">
        <v>0.28000000000000003</v>
      </c>
      <c r="P265" s="1">
        <v>0.4</v>
      </c>
      <c r="Q265" s="1">
        <v>8.1999999999999993</v>
      </c>
      <c r="R265" s="1">
        <v>3.5999999999999997E-2</v>
      </c>
      <c r="S265" s="1">
        <v>15</v>
      </c>
      <c r="T265" s="1">
        <v>95</v>
      </c>
      <c r="U265" s="1">
        <v>0.99439999999999995</v>
      </c>
      <c r="V265" s="1">
        <v>3.17</v>
      </c>
      <c r="W265" s="1">
        <v>0.33</v>
      </c>
      <c r="X265" s="1">
        <v>10.199999999999999</v>
      </c>
      <c r="Y265">
        <v>5</v>
      </c>
    </row>
    <row r="266" spans="1:25" x14ac:dyDescent="0.25">
      <c r="A266" s="1">
        <v>7.9</v>
      </c>
      <c r="B266" s="1">
        <v>0.37</v>
      </c>
      <c r="C266" s="1">
        <v>0.23</v>
      </c>
      <c r="D266" s="1">
        <v>1.8</v>
      </c>
      <c r="E266" s="1">
        <v>7.6999999999999999E-2</v>
      </c>
      <c r="F266" s="1">
        <v>23</v>
      </c>
      <c r="G266" s="1">
        <v>49</v>
      </c>
      <c r="H266" s="1">
        <v>0.99629999999999996</v>
      </c>
      <c r="I266" s="1">
        <v>3.28</v>
      </c>
      <c r="J266" s="1">
        <v>0.67</v>
      </c>
      <c r="K266" s="1">
        <v>9.3000000000000007</v>
      </c>
      <c r="L266">
        <v>5</v>
      </c>
      <c r="N266" s="1">
        <v>7.2</v>
      </c>
      <c r="O266" s="1">
        <v>0.28999999999999998</v>
      </c>
      <c r="P266" s="1">
        <v>0.4</v>
      </c>
      <c r="Q266" s="1">
        <v>13.6</v>
      </c>
      <c r="R266" s="1">
        <v>4.4999999999999998E-2</v>
      </c>
      <c r="S266" s="1">
        <v>66</v>
      </c>
      <c r="T266" s="1">
        <v>231</v>
      </c>
      <c r="U266" s="1">
        <v>0.99770000000000003</v>
      </c>
      <c r="V266" s="1">
        <v>3.08</v>
      </c>
      <c r="W266" s="1">
        <v>0.59</v>
      </c>
      <c r="X266" s="1">
        <v>9.6</v>
      </c>
      <c r="Y266">
        <v>6</v>
      </c>
    </row>
    <row r="267" spans="1:25" x14ac:dyDescent="0.25">
      <c r="A267" s="1">
        <v>12.5</v>
      </c>
      <c r="B267" s="1">
        <v>0.56000000000000005</v>
      </c>
      <c r="C267" s="1">
        <v>0.49</v>
      </c>
      <c r="D267" s="1">
        <v>2.4</v>
      </c>
      <c r="E267" s="1">
        <v>6.4000000000000001E-2</v>
      </c>
      <c r="F267" s="1">
        <v>5</v>
      </c>
      <c r="G267" s="1">
        <v>27</v>
      </c>
      <c r="H267" s="1">
        <v>0.99990000000000001</v>
      </c>
      <c r="I267" s="1">
        <v>3.08</v>
      </c>
      <c r="J267" s="1">
        <v>0.87</v>
      </c>
      <c r="K267" s="1">
        <v>10.9</v>
      </c>
      <c r="L267">
        <v>5</v>
      </c>
      <c r="N267" s="1">
        <v>6.2</v>
      </c>
      <c r="O267" s="1">
        <v>0.24</v>
      </c>
      <c r="P267" s="1">
        <v>0.35</v>
      </c>
      <c r="Q267" s="1">
        <v>1.2</v>
      </c>
      <c r="R267" s="1">
        <v>3.7999999999999999E-2</v>
      </c>
      <c r="S267" s="1">
        <v>22</v>
      </c>
      <c r="T267" s="1">
        <v>167</v>
      </c>
      <c r="U267" s="1">
        <v>0.99119999999999997</v>
      </c>
      <c r="V267" s="1">
        <v>3.1</v>
      </c>
      <c r="W267" s="1">
        <v>0.48</v>
      </c>
      <c r="X267" s="1">
        <v>10.6</v>
      </c>
      <c r="Y267">
        <v>6</v>
      </c>
    </row>
    <row r="268" spans="1:25" x14ac:dyDescent="0.25">
      <c r="A268" s="1">
        <v>11.8</v>
      </c>
      <c r="B268" s="1">
        <v>0.26</v>
      </c>
      <c r="C268" s="1">
        <v>0.52</v>
      </c>
      <c r="D268" s="1">
        <v>1.8</v>
      </c>
      <c r="E268" s="1">
        <v>7.0999999999999994E-2</v>
      </c>
      <c r="F268" s="1">
        <v>6</v>
      </c>
      <c r="G268" s="1">
        <v>10</v>
      </c>
      <c r="H268" s="1">
        <v>0.99680000000000002</v>
      </c>
      <c r="I268" s="1">
        <v>3.2</v>
      </c>
      <c r="J268" s="1">
        <v>0.72</v>
      </c>
      <c r="K268" s="1">
        <v>10.199999999999999</v>
      </c>
      <c r="L268">
        <v>7</v>
      </c>
      <c r="N268" s="1">
        <v>6.9</v>
      </c>
      <c r="O268" s="1">
        <v>0.28999999999999998</v>
      </c>
      <c r="P268" s="1">
        <v>0.4</v>
      </c>
      <c r="Q268" s="1">
        <v>19.45</v>
      </c>
      <c r="R268" s="1">
        <v>4.2999999999999997E-2</v>
      </c>
      <c r="S268" s="1">
        <v>36</v>
      </c>
      <c r="T268" s="1">
        <v>156</v>
      </c>
      <c r="U268" s="1">
        <v>0.99960000000000004</v>
      </c>
      <c r="V268" s="1">
        <v>2.93</v>
      </c>
      <c r="W268" s="1">
        <v>0.47</v>
      </c>
      <c r="X268" s="1">
        <v>8.9</v>
      </c>
      <c r="Y268">
        <v>5</v>
      </c>
    </row>
    <row r="269" spans="1:25" x14ac:dyDescent="0.25">
      <c r="A269" s="1">
        <v>8.1</v>
      </c>
      <c r="B269" s="1">
        <v>0.87</v>
      </c>
      <c r="C269" s="1">
        <v>0</v>
      </c>
      <c r="D269" s="1">
        <v>3.3</v>
      </c>
      <c r="E269" s="1">
        <v>9.6000000000000002E-2</v>
      </c>
      <c r="F269" s="1">
        <v>26</v>
      </c>
      <c r="G269" s="1">
        <v>61</v>
      </c>
      <c r="H269" s="1">
        <v>1.0002500000000001</v>
      </c>
      <c r="I269" s="1">
        <v>3.6</v>
      </c>
      <c r="J269" s="1">
        <v>0.72</v>
      </c>
      <c r="K269" s="1">
        <v>9.8000000000000007</v>
      </c>
      <c r="L269">
        <v>4</v>
      </c>
      <c r="N269" s="1">
        <v>6.9</v>
      </c>
      <c r="O269" s="1">
        <v>0.32</v>
      </c>
      <c r="P269" s="1">
        <v>0.26</v>
      </c>
      <c r="Q269" s="1">
        <v>8.3000000000000007</v>
      </c>
      <c r="R269" s="1">
        <v>5.2999999999999999E-2</v>
      </c>
      <c r="S269" s="1">
        <v>32</v>
      </c>
      <c r="T269" s="1">
        <v>180</v>
      </c>
      <c r="U269" s="1">
        <v>0.99650000000000005</v>
      </c>
      <c r="V269" s="1">
        <v>3.25</v>
      </c>
      <c r="W269" s="1">
        <v>0.51</v>
      </c>
      <c r="X269" s="1">
        <v>9.1999999999999993</v>
      </c>
      <c r="Y269">
        <v>6</v>
      </c>
    </row>
    <row r="270" spans="1:25" x14ac:dyDescent="0.25">
      <c r="A270" s="1">
        <v>7.9</v>
      </c>
      <c r="B270" s="1">
        <v>0.35</v>
      </c>
      <c r="C270" s="1">
        <v>0.46</v>
      </c>
      <c r="D270" s="1">
        <v>3.6</v>
      </c>
      <c r="E270" s="1">
        <v>7.8E-2</v>
      </c>
      <c r="F270" s="1">
        <v>15</v>
      </c>
      <c r="G270" s="1">
        <v>37</v>
      </c>
      <c r="H270" s="1">
        <v>0.99729999999999996</v>
      </c>
      <c r="I270" s="1">
        <v>3.35</v>
      </c>
      <c r="J270" s="1">
        <v>0.86</v>
      </c>
      <c r="K270" s="1">
        <v>12.8</v>
      </c>
      <c r="L270">
        <v>8</v>
      </c>
      <c r="N270" s="1">
        <v>5.3</v>
      </c>
      <c r="O270" s="1">
        <v>0.57999999999999996</v>
      </c>
      <c r="P270" s="1">
        <v>7.0000000000000007E-2</v>
      </c>
      <c r="Q270" s="1">
        <v>6.9</v>
      </c>
      <c r="R270" s="1">
        <v>4.2999999999999997E-2</v>
      </c>
      <c r="S270" s="1">
        <v>34</v>
      </c>
      <c r="T270" s="1">
        <v>149</v>
      </c>
      <c r="U270" s="1">
        <v>0.99439999999999995</v>
      </c>
      <c r="V270" s="1">
        <v>3.34</v>
      </c>
      <c r="W270" s="1">
        <v>0.56999999999999995</v>
      </c>
      <c r="X270" s="1">
        <v>9.6999999999999993</v>
      </c>
      <c r="Y270">
        <v>5</v>
      </c>
    </row>
    <row r="271" spans="1:25" x14ac:dyDescent="0.25">
      <c r="A271" s="1">
        <v>6.9</v>
      </c>
      <c r="B271" s="1">
        <v>0.54</v>
      </c>
      <c r="C271" s="1">
        <v>0.04</v>
      </c>
      <c r="D271" s="1">
        <v>3</v>
      </c>
      <c r="E271" s="1">
        <v>7.6999999999999999E-2</v>
      </c>
      <c r="F271" s="1">
        <v>7</v>
      </c>
      <c r="G271" s="1">
        <v>27</v>
      </c>
      <c r="H271" s="1">
        <v>0.99870000000000003</v>
      </c>
      <c r="I271" s="1">
        <v>3.69</v>
      </c>
      <c r="J271" s="1">
        <v>0.91</v>
      </c>
      <c r="K271" s="1">
        <v>9.4</v>
      </c>
      <c r="L271">
        <v>6</v>
      </c>
      <c r="N271" s="1">
        <v>5.3</v>
      </c>
      <c r="O271" s="1">
        <v>0.58499999999999996</v>
      </c>
      <c r="P271" s="1">
        <v>7.0000000000000007E-2</v>
      </c>
      <c r="Q271" s="1">
        <v>7.1</v>
      </c>
      <c r="R271" s="1">
        <v>4.3999999999999997E-2</v>
      </c>
      <c r="S271" s="1">
        <v>34</v>
      </c>
      <c r="T271" s="1">
        <v>145</v>
      </c>
      <c r="U271" s="1">
        <v>0.99450000000000005</v>
      </c>
      <c r="V271" s="1">
        <v>3.34</v>
      </c>
      <c r="W271" s="1">
        <v>0.56999999999999995</v>
      </c>
      <c r="X271" s="1">
        <v>9.6999999999999993</v>
      </c>
      <c r="Y271">
        <v>6</v>
      </c>
    </row>
    <row r="272" spans="1:25" x14ac:dyDescent="0.25">
      <c r="A272" s="1">
        <v>11.5</v>
      </c>
      <c r="B272" s="1">
        <v>0.18</v>
      </c>
      <c r="C272" s="1">
        <v>0.51</v>
      </c>
      <c r="D272" s="1">
        <v>4</v>
      </c>
      <c r="E272" s="1">
        <v>0.104</v>
      </c>
      <c r="F272" s="1">
        <v>4</v>
      </c>
      <c r="G272" s="1">
        <v>23</v>
      </c>
      <c r="H272" s="1">
        <v>0.99960000000000004</v>
      </c>
      <c r="I272" s="1">
        <v>3.28</v>
      </c>
      <c r="J272" s="1">
        <v>0.97</v>
      </c>
      <c r="K272" s="1">
        <v>10.1</v>
      </c>
      <c r="L272">
        <v>6</v>
      </c>
      <c r="N272" s="1">
        <v>5.4</v>
      </c>
      <c r="O272" s="1">
        <v>0.59</v>
      </c>
      <c r="P272" s="1">
        <v>7.0000000000000007E-2</v>
      </c>
      <c r="Q272" s="1">
        <v>7</v>
      </c>
      <c r="R272" s="1">
        <v>4.4999999999999998E-2</v>
      </c>
      <c r="S272" s="1">
        <v>36</v>
      </c>
      <c r="T272" s="1">
        <v>147</v>
      </c>
      <c r="U272" s="1">
        <v>0.99439999999999995</v>
      </c>
      <c r="V272" s="1">
        <v>3.34</v>
      </c>
      <c r="W272" s="1">
        <v>0.56999999999999995</v>
      </c>
      <c r="X272" s="1">
        <v>9.6999999999999993</v>
      </c>
      <c r="Y272">
        <v>6</v>
      </c>
    </row>
    <row r="273" spans="1:25" x14ac:dyDescent="0.25">
      <c r="A273" s="1">
        <v>7.9</v>
      </c>
      <c r="B273" s="1">
        <v>0.54500000000000004</v>
      </c>
      <c r="C273" s="1">
        <v>0.06</v>
      </c>
      <c r="D273" s="1">
        <v>4</v>
      </c>
      <c r="E273" s="1">
        <v>8.6999999999999994E-2</v>
      </c>
      <c r="F273" s="1">
        <v>27</v>
      </c>
      <c r="G273" s="1">
        <v>61</v>
      </c>
      <c r="H273" s="1">
        <v>0.99650000000000005</v>
      </c>
      <c r="I273" s="1">
        <v>3.36</v>
      </c>
      <c r="J273" s="1">
        <v>0.67</v>
      </c>
      <c r="K273" s="1">
        <v>10.7</v>
      </c>
      <c r="L273">
        <v>6</v>
      </c>
      <c r="N273" s="1">
        <v>6.9</v>
      </c>
      <c r="O273" s="1">
        <v>0.32</v>
      </c>
      <c r="P273" s="1">
        <v>0.26</v>
      </c>
      <c r="Q273" s="1">
        <v>8.3000000000000007</v>
      </c>
      <c r="R273" s="1">
        <v>5.2999999999999999E-2</v>
      </c>
      <c r="S273" s="1">
        <v>32</v>
      </c>
      <c r="T273" s="1">
        <v>180</v>
      </c>
      <c r="U273" s="1">
        <v>0.99650000000000005</v>
      </c>
      <c r="V273" s="1">
        <v>3.25</v>
      </c>
      <c r="W273" s="1">
        <v>0.51</v>
      </c>
      <c r="X273" s="1">
        <v>9.1999999999999993</v>
      </c>
      <c r="Y273">
        <v>6</v>
      </c>
    </row>
    <row r="274" spans="1:25" x14ac:dyDescent="0.25">
      <c r="A274" s="1">
        <v>11.5</v>
      </c>
      <c r="B274" s="1">
        <v>0.18</v>
      </c>
      <c r="C274" s="1">
        <v>0.51</v>
      </c>
      <c r="D274" s="1">
        <v>4</v>
      </c>
      <c r="E274" s="1">
        <v>0.104</v>
      </c>
      <c r="F274" s="1">
        <v>4</v>
      </c>
      <c r="G274" s="1">
        <v>23</v>
      </c>
      <c r="H274" s="1">
        <v>0.99960000000000004</v>
      </c>
      <c r="I274" s="1">
        <v>3.28</v>
      </c>
      <c r="J274" s="1">
        <v>0.97</v>
      </c>
      <c r="K274" s="1">
        <v>10.1</v>
      </c>
      <c r="L274">
        <v>6</v>
      </c>
      <c r="N274" s="1">
        <v>5.2</v>
      </c>
      <c r="O274" s="1">
        <v>0.6</v>
      </c>
      <c r="P274" s="1">
        <v>7.0000000000000007E-2</v>
      </c>
      <c r="Q274" s="1">
        <v>7</v>
      </c>
      <c r="R274" s="1">
        <v>4.3999999999999997E-2</v>
      </c>
      <c r="S274" s="1">
        <v>33</v>
      </c>
      <c r="T274" s="1">
        <v>147</v>
      </c>
      <c r="U274" s="1">
        <v>0.99439999999999995</v>
      </c>
      <c r="V274" s="1">
        <v>3.33</v>
      </c>
      <c r="W274" s="1">
        <v>0.57999999999999996</v>
      </c>
      <c r="X274" s="1">
        <v>9.6999999999999993</v>
      </c>
      <c r="Y274">
        <v>5</v>
      </c>
    </row>
    <row r="275" spans="1:25" x14ac:dyDescent="0.25">
      <c r="A275" s="1">
        <v>10.9</v>
      </c>
      <c r="B275" s="1">
        <v>0.37</v>
      </c>
      <c r="C275" s="1">
        <v>0.57999999999999996</v>
      </c>
      <c r="D275" s="1">
        <v>4</v>
      </c>
      <c r="E275" s="1">
        <v>7.0999999999999994E-2</v>
      </c>
      <c r="F275" s="1">
        <v>17</v>
      </c>
      <c r="G275" s="1">
        <v>65</v>
      </c>
      <c r="H275" s="1">
        <v>0.99934999999999996</v>
      </c>
      <c r="I275" s="1">
        <v>3.22</v>
      </c>
      <c r="J275" s="1">
        <v>0.78</v>
      </c>
      <c r="K275" s="1">
        <v>10.1</v>
      </c>
      <c r="L275">
        <v>5</v>
      </c>
      <c r="N275" s="1">
        <v>5.8</v>
      </c>
      <c r="O275" s="1">
        <v>0.25</v>
      </c>
      <c r="P275" s="1">
        <v>0.26</v>
      </c>
      <c r="Q275" s="1">
        <v>13.1</v>
      </c>
      <c r="R275" s="1">
        <v>5.0999999999999997E-2</v>
      </c>
      <c r="S275" s="1">
        <v>44</v>
      </c>
      <c r="T275" s="1">
        <v>148</v>
      </c>
      <c r="U275" s="1">
        <v>0.99719999999999998</v>
      </c>
      <c r="V275" s="1">
        <v>3.29</v>
      </c>
      <c r="W275" s="1">
        <v>0.38</v>
      </c>
      <c r="X275" s="1">
        <v>9.3000000000000007</v>
      </c>
      <c r="Y275">
        <v>5</v>
      </c>
    </row>
    <row r="276" spans="1:25" x14ac:dyDescent="0.25">
      <c r="A276" s="1">
        <v>8.4</v>
      </c>
      <c r="B276" s="1">
        <v>0.71499999999999997</v>
      </c>
      <c r="C276" s="1">
        <v>0.2</v>
      </c>
      <c r="D276" s="1">
        <v>2.4</v>
      </c>
      <c r="E276" s="1">
        <v>7.5999999999999998E-2</v>
      </c>
      <c r="F276" s="1">
        <v>10</v>
      </c>
      <c r="G276" s="1">
        <v>38</v>
      </c>
      <c r="H276" s="1">
        <v>0.99734999999999996</v>
      </c>
      <c r="I276" s="1">
        <v>3.31</v>
      </c>
      <c r="J276" s="1">
        <v>0.64</v>
      </c>
      <c r="K276" s="1">
        <v>9.4</v>
      </c>
      <c r="L276">
        <v>5</v>
      </c>
      <c r="N276" s="1">
        <v>6.6</v>
      </c>
      <c r="O276" s="1">
        <v>0.57999999999999996</v>
      </c>
      <c r="P276" s="1">
        <v>0.3</v>
      </c>
      <c r="Q276" s="1">
        <v>5.0999999999999996</v>
      </c>
      <c r="R276" s="1">
        <v>5.7000000000000002E-2</v>
      </c>
      <c r="S276" s="1">
        <v>30</v>
      </c>
      <c r="T276" s="1">
        <v>123</v>
      </c>
      <c r="U276" s="1">
        <v>0.99490000000000001</v>
      </c>
      <c r="V276" s="1">
        <v>3.24</v>
      </c>
      <c r="W276" s="1">
        <v>0.38</v>
      </c>
      <c r="X276" s="1">
        <v>9</v>
      </c>
      <c r="Y276">
        <v>5</v>
      </c>
    </row>
    <row r="277" spans="1:25" x14ac:dyDescent="0.25">
      <c r="A277" s="1">
        <v>7.5</v>
      </c>
      <c r="B277" s="1">
        <v>0.65</v>
      </c>
      <c r="C277" s="1">
        <v>0.18</v>
      </c>
      <c r="D277" s="1">
        <v>7</v>
      </c>
      <c r="E277" s="1">
        <v>8.7999999999999995E-2</v>
      </c>
      <c r="F277" s="1">
        <v>27</v>
      </c>
      <c r="G277" s="1">
        <v>94</v>
      </c>
      <c r="H277" s="1">
        <v>0.99914999999999998</v>
      </c>
      <c r="I277" s="1">
        <v>3.38</v>
      </c>
      <c r="J277" s="1">
        <v>0.77</v>
      </c>
      <c r="K277" s="1">
        <v>9.4</v>
      </c>
      <c r="L277">
        <v>5</v>
      </c>
      <c r="N277" s="1">
        <v>7</v>
      </c>
      <c r="O277" s="1">
        <v>0.28999999999999998</v>
      </c>
      <c r="P277" s="1">
        <v>0.54</v>
      </c>
      <c r="Q277" s="1">
        <v>10.7</v>
      </c>
      <c r="R277" s="1">
        <v>4.5999999999999999E-2</v>
      </c>
      <c r="S277" s="1">
        <v>59</v>
      </c>
      <c r="T277" s="1">
        <v>234</v>
      </c>
      <c r="U277" s="1">
        <v>0.99660000000000004</v>
      </c>
      <c r="V277" s="1">
        <v>3.05</v>
      </c>
      <c r="W277" s="1">
        <v>0.61</v>
      </c>
      <c r="X277" s="1">
        <v>9.5</v>
      </c>
      <c r="Y277">
        <v>5</v>
      </c>
    </row>
    <row r="278" spans="1:25" x14ac:dyDescent="0.25">
      <c r="A278" s="1">
        <v>7.9</v>
      </c>
      <c r="B278" s="1">
        <v>0.54500000000000004</v>
      </c>
      <c r="C278" s="1">
        <v>0.06</v>
      </c>
      <c r="D278" s="1">
        <v>4</v>
      </c>
      <c r="E278" s="1">
        <v>8.6999999999999994E-2</v>
      </c>
      <c r="F278" s="1">
        <v>27</v>
      </c>
      <c r="G278" s="1">
        <v>61</v>
      </c>
      <c r="H278" s="1">
        <v>0.99650000000000005</v>
      </c>
      <c r="I278" s="1">
        <v>3.36</v>
      </c>
      <c r="J278" s="1">
        <v>0.67</v>
      </c>
      <c r="K278" s="1">
        <v>10.7</v>
      </c>
      <c r="L278">
        <v>6</v>
      </c>
      <c r="N278" s="1">
        <v>6.6</v>
      </c>
      <c r="O278" s="1">
        <v>0.19</v>
      </c>
      <c r="P278" s="1">
        <v>0.41</v>
      </c>
      <c r="Q278" s="1">
        <v>8.9</v>
      </c>
      <c r="R278" s="1">
        <v>4.5999999999999999E-2</v>
      </c>
      <c r="S278" s="1">
        <v>51</v>
      </c>
      <c r="T278" s="1">
        <v>169</v>
      </c>
      <c r="U278" s="1">
        <v>0.99539999999999995</v>
      </c>
      <c r="V278" s="1">
        <v>3.14</v>
      </c>
      <c r="W278" s="1">
        <v>0.56999999999999995</v>
      </c>
      <c r="X278" s="1">
        <v>9.8000000000000007</v>
      </c>
      <c r="Y278">
        <v>6</v>
      </c>
    </row>
    <row r="279" spans="1:25" x14ac:dyDescent="0.25">
      <c r="A279" s="1">
        <v>6.9</v>
      </c>
      <c r="B279" s="1">
        <v>0.54</v>
      </c>
      <c r="C279" s="1">
        <v>0.04</v>
      </c>
      <c r="D279" s="1">
        <v>3</v>
      </c>
      <c r="E279" s="1">
        <v>7.6999999999999999E-2</v>
      </c>
      <c r="F279" s="1">
        <v>7</v>
      </c>
      <c r="G279" s="1">
        <v>27</v>
      </c>
      <c r="H279" s="1">
        <v>0.99870000000000003</v>
      </c>
      <c r="I279" s="1">
        <v>3.69</v>
      </c>
      <c r="J279" s="1">
        <v>0.91</v>
      </c>
      <c r="K279" s="1">
        <v>9.4</v>
      </c>
      <c r="L279">
        <v>6</v>
      </c>
      <c r="N279" s="1">
        <v>6.7</v>
      </c>
      <c r="O279" s="1">
        <v>0.2</v>
      </c>
      <c r="P279" s="1">
        <v>0.41</v>
      </c>
      <c r="Q279" s="1">
        <v>9.1</v>
      </c>
      <c r="R279" s="1">
        <v>4.3999999999999997E-2</v>
      </c>
      <c r="S279" s="1">
        <v>50</v>
      </c>
      <c r="T279" s="1">
        <v>166</v>
      </c>
      <c r="U279" s="1">
        <v>0.99539999999999995</v>
      </c>
      <c r="V279" s="1">
        <v>3.14</v>
      </c>
      <c r="W279" s="1">
        <v>0.57999999999999996</v>
      </c>
      <c r="X279" s="1">
        <v>9.8000000000000007</v>
      </c>
      <c r="Y279">
        <v>6</v>
      </c>
    </row>
    <row r="280" spans="1:25" x14ac:dyDescent="0.25">
      <c r="A280" s="1">
        <v>11.5</v>
      </c>
      <c r="B280" s="1">
        <v>0.18</v>
      </c>
      <c r="C280" s="1">
        <v>0.51</v>
      </c>
      <c r="D280" s="1">
        <v>4</v>
      </c>
      <c r="E280" s="1">
        <v>0.104</v>
      </c>
      <c r="F280" s="1">
        <v>4</v>
      </c>
      <c r="G280" s="1">
        <v>23</v>
      </c>
      <c r="H280" s="1">
        <v>0.99960000000000004</v>
      </c>
      <c r="I280" s="1">
        <v>3.28</v>
      </c>
      <c r="J280" s="1">
        <v>0.97</v>
      </c>
      <c r="K280" s="1">
        <v>10.1</v>
      </c>
      <c r="L280">
        <v>6</v>
      </c>
      <c r="N280" s="1">
        <v>7.7</v>
      </c>
      <c r="O280" s="1">
        <v>0.26</v>
      </c>
      <c r="P280" s="1">
        <v>0.4</v>
      </c>
      <c r="Q280" s="1">
        <v>1.1000000000000001</v>
      </c>
      <c r="R280" s="1">
        <v>4.2000000000000003E-2</v>
      </c>
      <c r="S280" s="1">
        <v>9</v>
      </c>
      <c r="T280" s="1">
        <v>60</v>
      </c>
      <c r="U280" s="1">
        <v>0.99150000000000005</v>
      </c>
      <c r="V280" s="1">
        <v>2.89</v>
      </c>
      <c r="W280" s="1">
        <v>0.5</v>
      </c>
      <c r="X280" s="1">
        <v>10.6</v>
      </c>
      <c r="Y280">
        <v>5</v>
      </c>
    </row>
    <row r="281" spans="1:25" x14ac:dyDescent="0.25">
      <c r="A281" s="1">
        <v>10.3</v>
      </c>
      <c r="B281" s="1">
        <v>0.32</v>
      </c>
      <c r="C281" s="1">
        <v>0.45</v>
      </c>
      <c r="D281" s="1">
        <v>6.4</v>
      </c>
      <c r="E281" s="1">
        <v>7.2999999999999995E-2</v>
      </c>
      <c r="F281" s="1">
        <v>5</v>
      </c>
      <c r="G281" s="1">
        <v>13</v>
      </c>
      <c r="H281" s="1">
        <v>0.99760000000000004</v>
      </c>
      <c r="I281" s="1">
        <v>3.23</v>
      </c>
      <c r="J281" s="1">
        <v>0.82</v>
      </c>
      <c r="K281" s="1">
        <v>12.6</v>
      </c>
      <c r="L281">
        <v>8</v>
      </c>
      <c r="N281" s="1">
        <v>6.8</v>
      </c>
      <c r="O281" s="1">
        <v>0.32</v>
      </c>
      <c r="P281" s="1">
        <v>0.34</v>
      </c>
      <c r="Q281" s="1">
        <v>1.2</v>
      </c>
      <c r="R281" s="1">
        <v>4.3999999999999997E-2</v>
      </c>
      <c r="S281" s="1">
        <v>14</v>
      </c>
      <c r="T281" s="1">
        <v>67</v>
      </c>
      <c r="U281" s="1">
        <v>0.9919</v>
      </c>
      <c r="V281" s="1">
        <v>3.05</v>
      </c>
      <c r="W281" s="1">
        <v>0.47</v>
      </c>
      <c r="X281" s="1">
        <v>10.6</v>
      </c>
      <c r="Y281">
        <v>4</v>
      </c>
    </row>
    <row r="282" spans="1:25" x14ac:dyDescent="0.25">
      <c r="A282" s="1">
        <v>8.9</v>
      </c>
      <c r="B282" s="1">
        <v>0.4</v>
      </c>
      <c r="C282" s="1">
        <v>0.32</v>
      </c>
      <c r="D282" s="1">
        <v>5.6</v>
      </c>
      <c r="E282" s="1">
        <v>8.6999999999999994E-2</v>
      </c>
      <c r="F282" s="1">
        <v>10</v>
      </c>
      <c r="G282" s="1">
        <v>47</v>
      </c>
      <c r="H282" s="1">
        <v>0.99909999999999999</v>
      </c>
      <c r="I282" s="1">
        <v>3.38</v>
      </c>
      <c r="J282" s="1">
        <v>0.77</v>
      </c>
      <c r="K282" s="1">
        <v>10.5</v>
      </c>
      <c r="L282">
        <v>7</v>
      </c>
      <c r="N282" s="1">
        <v>7</v>
      </c>
      <c r="O282" s="1">
        <v>0.3</v>
      </c>
      <c r="P282" s="1">
        <v>0.49</v>
      </c>
      <c r="Q282" s="1">
        <v>4.7</v>
      </c>
      <c r="R282" s="1">
        <v>3.5999999999999997E-2</v>
      </c>
      <c r="S282" s="1">
        <v>17</v>
      </c>
      <c r="T282" s="1">
        <v>105</v>
      </c>
      <c r="U282" s="1">
        <v>0.99160000000000004</v>
      </c>
      <c r="V282" s="1">
        <v>3.26</v>
      </c>
      <c r="W282" s="1">
        <v>0.68</v>
      </c>
      <c r="X282" s="1">
        <v>12.4</v>
      </c>
      <c r="Y282">
        <v>7</v>
      </c>
    </row>
    <row r="283" spans="1:25" x14ac:dyDescent="0.25">
      <c r="A283" s="1">
        <v>11.4</v>
      </c>
      <c r="B283" s="1">
        <v>0.26</v>
      </c>
      <c r="C283" s="1">
        <v>0.44</v>
      </c>
      <c r="D283" s="1">
        <v>3.6</v>
      </c>
      <c r="E283" s="1">
        <v>7.0999999999999994E-2</v>
      </c>
      <c r="F283" s="1">
        <v>6</v>
      </c>
      <c r="G283" s="1">
        <v>19</v>
      </c>
      <c r="H283" s="1">
        <v>0.99860000000000004</v>
      </c>
      <c r="I283" s="1">
        <v>3.12</v>
      </c>
      <c r="J283" s="1">
        <v>0.82</v>
      </c>
      <c r="K283" s="1">
        <v>9.3000000000000007</v>
      </c>
      <c r="L283">
        <v>6</v>
      </c>
      <c r="N283" s="1">
        <v>7</v>
      </c>
      <c r="O283" s="1">
        <v>0.24</v>
      </c>
      <c r="P283" s="1">
        <v>0.36</v>
      </c>
      <c r="Q283" s="1">
        <v>2.8</v>
      </c>
      <c r="R283" s="1">
        <v>3.4000000000000002E-2</v>
      </c>
      <c r="S283" s="1">
        <v>22</v>
      </c>
      <c r="T283" s="1">
        <v>112</v>
      </c>
      <c r="U283" s="1">
        <v>0.99</v>
      </c>
      <c r="V283" s="1">
        <v>3.19</v>
      </c>
      <c r="W283" s="1">
        <v>0.38</v>
      </c>
      <c r="X283" s="1">
        <v>12.6</v>
      </c>
      <c r="Y283">
        <v>8</v>
      </c>
    </row>
    <row r="284" spans="1:25" x14ac:dyDescent="0.25">
      <c r="A284" s="1">
        <v>7.7</v>
      </c>
      <c r="B284" s="1">
        <v>0.27</v>
      </c>
      <c r="C284" s="1">
        <v>0.68</v>
      </c>
      <c r="D284" s="1">
        <v>3.5</v>
      </c>
      <c r="E284" s="1">
        <v>0.35799999999999998</v>
      </c>
      <c r="F284" s="1">
        <v>5</v>
      </c>
      <c r="G284" s="1">
        <v>10</v>
      </c>
      <c r="H284" s="1">
        <v>0.99719999999999998</v>
      </c>
      <c r="I284" s="1">
        <v>3.25</v>
      </c>
      <c r="J284" s="1">
        <v>1.08</v>
      </c>
      <c r="K284" s="1">
        <v>9.9</v>
      </c>
      <c r="L284">
        <v>7</v>
      </c>
      <c r="N284" s="1">
        <v>6.1</v>
      </c>
      <c r="O284" s="1">
        <v>0.31</v>
      </c>
      <c r="P284" s="1">
        <v>0.57999999999999996</v>
      </c>
      <c r="Q284" s="1">
        <v>5</v>
      </c>
      <c r="R284" s="1">
        <v>3.9E-2</v>
      </c>
      <c r="S284" s="1">
        <v>36</v>
      </c>
      <c r="T284" s="1">
        <v>114</v>
      </c>
      <c r="U284" s="1">
        <v>0.9909</v>
      </c>
      <c r="V284" s="1">
        <v>3.3</v>
      </c>
      <c r="W284" s="1">
        <v>0.6</v>
      </c>
      <c r="X284" s="1">
        <v>12.3</v>
      </c>
      <c r="Y284">
        <v>8</v>
      </c>
    </row>
    <row r="285" spans="1:25" x14ac:dyDescent="0.25">
      <c r="A285" s="1">
        <v>7.6</v>
      </c>
      <c r="B285" s="1">
        <v>0.52</v>
      </c>
      <c r="C285" s="1">
        <v>0.12</v>
      </c>
      <c r="D285" s="1">
        <v>3</v>
      </c>
      <c r="E285" s="1">
        <v>6.7000000000000004E-2</v>
      </c>
      <c r="F285" s="1">
        <v>12</v>
      </c>
      <c r="G285" s="1">
        <v>53</v>
      </c>
      <c r="H285" s="1">
        <v>0.99709999999999999</v>
      </c>
      <c r="I285" s="1">
        <v>3.36</v>
      </c>
      <c r="J285" s="1">
        <v>0.56999999999999995</v>
      </c>
      <c r="K285" s="1">
        <v>9.1</v>
      </c>
      <c r="L285">
        <v>5</v>
      </c>
      <c r="N285" s="1">
        <v>6.8</v>
      </c>
      <c r="O285" s="1">
        <v>0.44</v>
      </c>
      <c r="P285" s="1">
        <v>0.37</v>
      </c>
      <c r="Q285" s="1">
        <v>5.0999999999999996</v>
      </c>
      <c r="R285" s="1">
        <v>4.7E-2</v>
      </c>
      <c r="S285" s="1">
        <v>46</v>
      </c>
      <c r="T285" s="1">
        <v>201</v>
      </c>
      <c r="U285" s="1">
        <v>0.99380000000000002</v>
      </c>
      <c r="V285" s="1">
        <v>3.08</v>
      </c>
      <c r="W285" s="1">
        <v>0.65</v>
      </c>
      <c r="X285" s="1">
        <v>10.5</v>
      </c>
      <c r="Y285">
        <v>4</v>
      </c>
    </row>
    <row r="286" spans="1:25" x14ac:dyDescent="0.25">
      <c r="A286" s="1">
        <v>8.9</v>
      </c>
      <c r="B286" s="1">
        <v>0.4</v>
      </c>
      <c r="C286" s="1">
        <v>0.32</v>
      </c>
      <c r="D286" s="1">
        <v>5.6</v>
      </c>
      <c r="E286" s="1">
        <v>8.6999999999999994E-2</v>
      </c>
      <c r="F286" s="1">
        <v>10</v>
      </c>
      <c r="G286" s="1">
        <v>47</v>
      </c>
      <c r="H286" s="1">
        <v>0.99909999999999999</v>
      </c>
      <c r="I286" s="1">
        <v>3.38</v>
      </c>
      <c r="J286" s="1">
        <v>0.77</v>
      </c>
      <c r="K286" s="1">
        <v>10.5</v>
      </c>
      <c r="L286">
        <v>7</v>
      </c>
      <c r="N286" s="1">
        <v>6.7</v>
      </c>
      <c r="O286" s="1">
        <v>0.34</v>
      </c>
      <c r="P286" s="1">
        <v>0.3</v>
      </c>
      <c r="Q286" s="1">
        <v>15.6</v>
      </c>
      <c r="R286" s="1">
        <v>5.3999999999999999E-2</v>
      </c>
      <c r="S286" s="1">
        <v>51</v>
      </c>
      <c r="T286" s="1">
        <v>196</v>
      </c>
      <c r="U286" s="1">
        <v>0.99819999999999998</v>
      </c>
      <c r="V286" s="1">
        <v>3.19</v>
      </c>
      <c r="W286" s="1">
        <v>0.49</v>
      </c>
      <c r="X286" s="1">
        <v>9.3000000000000007</v>
      </c>
      <c r="Y286">
        <v>5</v>
      </c>
    </row>
    <row r="287" spans="1:25" x14ac:dyDescent="0.25">
      <c r="A287" s="1">
        <v>9.9</v>
      </c>
      <c r="B287" s="1">
        <v>0.59</v>
      </c>
      <c r="C287" s="1">
        <v>7.0000000000000007E-2</v>
      </c>
      <c r="D287" s="1">
        <v>3.4</v>
      </c>
      <c r="E287" s="1">
        <v>0.10199999999999999</v>
      </c>
      <c r="F287" s="1">
        <v>32</v>
      </c>
      <c r="G287" s="1">
        <v>71</v>
      </c>
      <c r="H287" s="1">
        <v>1.0001500000000001</v>
      </c>
      <c r="I287" s="1">
        <v>3.31</v>
      </c>
      <c r="J287" s="1">
        <v>0.71</v>
      </c>
      <c r="K287" s="1">
        <v>9.8000000000000007</v>
      </c>
      <c r="L287">
        <v>5</v>
      </c>
      <c r="N287" s="1">
        <v>7.1</v>
      </c>
      <c r="O287" s="1">
        <v>0.35</v>
      </c>
      <c r="P287" s="1">
        <v>0.24</v>
      </c>
      <c r="Q287" s="1">
        <v>15.4</v>
      </c>
      <c r="R287" s="1">
        <v>5.5E-2</v>
      </c>
      <c r="S287" s="1">
        <v>46</v>
      </c>
      <c r="T287" s="1">
        <v>198</v>
      </c>
      <c r="U287" s="1">
        <v>0.99880000000000002</v>
      </c>
      <c r="V287" s="1">
        <v>3.12</v>
      </c>
      <c r="W287" s="1">
        <v>0.49</v>
      </c>
      <c r="X287" s="1">
        <v>8.8000000000000007</v>
      </c>
      <c r="Y287">
        <v>5</v>
      </c>
    </row>
    <row r="288" spans="1:25" x14ac:dyDescent="0.25">
      <c r="A288" s="1">
        <v>9.9</v>
      </c>
      <c r="B288" s="1">
        <v>0.59</v>
      </c>
      <c r="C288" s="1">
        <v>7.0000000000000007E-2</v>
      </c>
      <c r="D288" s="1">
        <v>3.4</v>
      </c>
      <c r="E288" s="1">
        <v>0.10199999999999999</v>
      </c>
      <c r="F288" s="1">
        <v>32</v>
      </c>
      <c r="G288" s="1">
        <v>71</v>
      </c>
      <c r="H288" s="1">
        <v>1.0001500000000001</v>
      </c>
      <c r="I288" s="1">
        <v>3.31</v>
      </c>
      <c r="J288" s="1">
        <v>0.71</v>
      </c>
      <c r="K288" s="1">
        <v>9.8000000000000007</v>
      </c>
      <c r="L288">
        <v>5</v>
      </c>
      <c r="N288" s="1">
        <v>7.3</v>
      </c>
      <c r="O288" s="1">
        <v>0.32</v>
      </c>
      <c r="P288" s="1">
        <v>0.25</v>
      </c>
      <c r="Q288" s="1">
        <v>7.2</v>
      </c>
      <c r="R288" s="1">
        <v>5.6000000000000001E-2</v>
      </c>
      <c r="S288" s="1">
        <v>47</v>
      </c>
      <c r="T288" s="1">
        <v>180</v>
      </c>
      <c r="U288" s="1">
        <v>0.99609999999999999</v>
      </c>
      <c r="V288" s="1">
        <v>3.08</v>
      </c>
      <c r="W288" s="1">
        <v>0.47</v>
      </c>
      <c r="X288" s="1">
        <v>8.8000000000000007</v>
      </c>
      <c r="Y288">
        <v>5</v>
      </c>
    </row>
    <row r="289" spans="1:25" x14ac:dyDescent="0.25">
      <c r="A289" s="1">
        <v>12</v>
      </c>
      <c r="B289" s="1">
        <v>0.45</v>
      </c>
      <c r="C289" s="1">
        <v>0.55000000000000004</v>
      </c>
      <c r="D289" s="1">
        <v>2</v>
      </c>
      <c r="E289" s="1">
        <v>7.2999999999999995E-2</v>
      </c>
      <c r="F289" s="1">
        <v>25</v>
      </c>
      <c r="G289" s="1">
        <v>49</v>
      </c>
      <c r="H289" s="1">
        <v>0.99970000000000003</v>
      </c>
      <c r="I289" s="1">
        <v>3.1</v>
      </c>
      <c r="J289" s="1">
        <v>0.76</v>
      </c>
      <c r="K289" s="1">
        <v>10.3</v>
      </c>
      <c r="L289">
        <v>6</v>
      </c>
      <c r="N289" s="1">
        <v>6.5</v>
      </c>
      <c r="O289" s="1">
        <v>0.28000000000000003</v>
      </c>
      <c r="P289" s="1">
        <v>0.33</v>
      </c>
      <c r="Q289" s="1">
        <v>15.7</v>
      </c>
      <c r="R289" s="1">
        <v>5.2999999999999999E-2</v>
      </c>
      <c r="S289" s="1">
        <v>51</v>
      </c>
      <c r="T289" s="1">
        <v>190</v>
      </c>
      <c r="U289" s="1">
        <v>0.99780000000000002</v>
      </c>
      <c r="V289" s="1">
        <v>3.22</v>
      </c>
      <c r="W289" s="1">
        <v>0.51</v>
      </c>
      <c r="X289" s="1">
        <v>9.6999999999999993</v>
      </c>
      <c r="Y289">
        <v>6</v>
      </c>
    </row>
    <row r="290" spans="1:25" x14ac:dyDescent="0.25">
      <c r="A290" s="1">
        <v>7.5</v>
      </c>
      <c r="B290" s="1">
        <v>0.4</v>
      </c>
      <c r="C290" s="1">
        <v>0.12</v>
      </c>
      <c r="D290" s="1">
        <v>3</v>
      </c>
      <c r="E290" s="1">
        <v>9.1999999999999998E-2</v>
      </c>
      <c r="F290" s="1">
        <v>29</v>
      </c>
      <c r="G290" s="1">
        <v>53</v>
      </c>
      <c r="H290" s="1">
        <v>0.99670000000000003</v>
      </c>
      <c r="I290" s="1">
        <v>3.37</v>
      </c>
      <c r="J290" s="1">
        <v>0.7</v>
      </c>
      <c r="K290" s="1">
        <v>10.3</v>
      </c>
      <c r="L290">
        <v>6</v>
      </c>
      <c r="N290" s="1">
        <v>7.2</v>
      </c>
      <c r="O290" s="1">
        <v>0.23</v>
      </c>
      <c r="P290" s="1">
        <v>0.39</v>
      </c>
      <c r="Q290" s="1">
        <v>14.2</v>
      </c>
      <c r="R290" s="1">
        <v>5.8000000000000003E-2</v>
      </c>
      <c r="S290" s="1">
        <v>49</v>
      </c>
      <c r="T290" s="1">
        <v>192</v>
      </c>
      <c r="U290" s="1">
        <v>0.99790000000000001</v>
      </c>
      <c r="V290" s="1">
        <v>2.98</v>
      </c>
      <c r="W290" s="1">
        <v>0.48</v>
      </c>
      <c r="X290" s="1">
        <v>9</v>
      </c>
      <c r="Y290">
        <v>7</v>
      </c>
    </row>
    <row r="291" spans="1:25" x14ac:dyDescent="0.25">
      <c r="A291" s="1">
        <v>8.6999999999999993</v>
      </c>
      <c r="B291" s="1">
        <v>0.52</v>
      </c>
      <c r="C291" s="1">
        <v>0.09</v>
      </c>
      <c r="D291" s="1">
        <v>2.5</v>
      </c>
      <c r="E291" s="1">
        <v>9.0999999999999998E-2</v>
      </c>
      <c r="F291" s="1">
        <v>20</v>
      </c>
      <c r="G291" s="1">
        <v>49</v>
      </c>
      <c r="H291" s="1">
        <v>0.99760000000000004</v>
      </c>
      <c r="I291" s="1">
        <v>3.34</v>
      </c>
      <c r="J291" s="1">
        <v>0.86</v>
      </c>
      <c r="K291" s="1">
        <v>10.6</v>
      </c>
      <c r="L291">
        <v>7</v>
      </c>
      <c r="N291" s="1">
        <v>7.2</v>
      </c>
      <c r="O291" s="1">
        <v>0.23</v>
      </c>
      <c r="P291" s="1">
        <v>0.39</v>
      </c>
      <c r="Q291" s="1">
        <v>14.2</v>
      </c>
      <c r="R291" s="1">
        <v>5.8000000000000003E-2</v>
      </c>
      <c r="S291" s="1">
        <v>49</v>
      </c>
      <c r="T291" s="1">
        <v>192</v>
      </c>
      <c r="U291" s="1">
        <v>0.99790000000000001</v>
      </c>
      <c r="V291" s="1">
        <v>2.98</v>
      </c>
      <c r="W291" s="1">
        <v>0.48</v>
      </c>
      <c r="X291" s="1">
        <v>9</v>
      </c>
      <c r="Y291">
        <v>7</v>
      </c>
    </row>
    <row r="292" spans="1:25" x14ac:dyDescent="0.25">
      <c r="A292" s="1">
        <v>11.6</v>
      </c>
      <c r="B292" s="1">
        <v>0.42</v>
      </c>
      <c r="C292" s="1">
        <v>0.53</v>
      </c>
      <c r="D292" s="1">
        <v>3.3</v>
      </c>
      <c r="E292" s="1">
        <v>0.105</v>
      </c>
      <c r="F292" s="1">
        <v>33</v>
      </c>
      <c r="G292" s="1">
        <v>98</v>
      </c>
      <c r="H292" s="1">
        <v>1.0009999999999999</v>
      </c>
      <c r="I292" s="1">
        <v>3.2</v>
      </c>
      <c r="J292" s="1">
        <v>0.95</v>
      </c>
      <c r="K292" s="1">
        <v>9.1999999999999993</v>
      </c>
      <c r="L292">
        <v>5</v>
      </c>
      <c r="N292" s="1">
        <v>7.2</v>
      </c>
      <c r="O292" s="1">
        <v>0.23</v>
      </c>
      <c r="P292" s="1">
        <v>0.39</v>
      </c>
      <c r="Q292" s="1">
        <v>14.2</v>
      </c>
      <c r="R292" s="1">
        <v>5.8000000000000003E-2</v>
      </c>
      <c r="S292" s="1">
        <v>49</v>
      </c>
      <c r="T292" s="1">
        <v>192</v>
      </c>
      <c r="U292" s="1">
        <v>0.99790000000000001</v>
      </c>
      <c r="V292" s="1">
        <v>2.98</v>
      </c>
      <c r="W292" s="1">
        <v>0.48</v>
      </c>
      <c r="X292" s="1">
        <v>9</v>
      </c>
      <c r="Y292">
        <v>7</v>
      </c>
    </row>
    <row r="293" spans="1:25" x14ac:dyDescent="0.25">
      <c r="A293" s="1">
        <v>8.6999999999999993</v>
      </c>
      <c r="B293" s="1">
        <v>0.52</v>
      </c>
      <c r="C293" s="1">
        <v>0.09</v>
      </c>
      <c r="D293" s="1">
        <v>2.5</v>
      </c>
      <c r="E293" s="1">
        <v>9.0999999999999998E-2</v>
      </c>
      <c r="F293" s="1">
        <v>20</v>
      </c>
      <c r="G293" s="1">
        <v>49</v>
      </c>
      <c r="H293" s="1">
        <v>0.99760000000000004</v>
      </c>
      <c r="I293" s="1">
        <v>3.34</v>
      </c>
      <c r="J293" s="1">
        <v>0.86</v>
      </c>
      <c r="K293" s="1">
        <v>10.6</v>
      </c>
      <c r="L293">
        <v>7</v>
      </c>
      <c r="N293" s="1">
        <v>7.2</v>
      </c>
      <c r="O293" s="1">
        <v>0.23</v>
      </c>
      <c r="P293" s="1">
        <v>0.39</v>
      </c>
      <c r="Q293" s="1">
        <v>14.2</v>
      </c>
      <c r="R293" s="1">
        <v>5.8000000000000003E-2</v>
      </c>
      <c r="S293" s="1">
        <v>49</v>
      </c>
      <c r="T293" s="1">
        <v>192</v>
      </c>
      <c r="U293" s="1">
        <v>0.99790000000000001</v>
      </c>
      <c r="V293" s="1">
        <v>2.98</v>
      </c>
      <c r="W293" s="1">
        <v>0.48</v>
      </c>
      <c r="X293" s="1">
        <v>9</v>
      </c>
      <c r="Y293">
        <v>7</v>
      </c>
    </row>
    <row r="294" spans="1:25" x14ac:dyDescent="0.25">
      <c r="A294" s="1">
        <v>11</v>
      </c>
      <c r="B294" s="1">
        <v>0.2</v>
      </c>
      <c r="C294" s="1">
        <v>0.48</v>
      </c>
      <c r="D294" s="1">
        <v>2</v>
      </c>
      <c r="E294" s="1">
        <v>0.34300000000000003</v>
      </c>
      <c r="F294" s="1">
        <v>6</v>
      </c>
      <c r="G294" s="1">
        <v>18</v>
      </c>
      <c r="H294" s="1">
        <v>0.99790000000000001</v>
      </c>
      <c r="I294" s="1">
        <v>3.3</v>
      </c>
      <c r="J294" s="1">
        <v>0.71</v>
      </c>
      <c r="K294" s="1">
        <v>10.5</v>
      </c>
      <c r="L294">
        <v>5</v>
      </c>
      <c r="N294" s="1">
        <v>5.9</v>
      </c>
      <c r="O294" s="1">
        <v>0.15</v>
      </c>
      <c r="P294" s="1">
        <v>0.31</v>
      </c>
      <c r="Q294" s="1">
        <v>5.8</v>
      </c>
      <c r="R294" s="1">
        <v>4.1000000000000002E-2</v>
      </c>
      <c r="S294" s="1">
        <v>53</v>
      </c>
      <c r="T294" s="1">
        <v>155</v>
      </c>
      <c r="U294" s="1">
        <v>0.99450000000000005</v>
      </c>
      <c r="V294" s="1">
        <v>3.52</v>
      </c>
      <c r="W294" s="1">
        <v>0.46</v>
      </c>
      <c r="X294" s="1">
        <v>10.5</v>
      </c>
      <c r="Y294">
        <v>6</v>
      </c>
    </row>
    <row r="295" spans="1:25" x14ac:dyDescent="0.25">
      <c r="A295" s="1">
        <v>10.4</v>
      </c>
      <c r="B295" s="1">
        <v>0.55000000000000004</v>
      </c>
      <c r="C295" s="1">
        <v>0.23</v>
      </c>
      <c r="D295" s="1">
        <v>2.7</v>
      </c>
      <c r="E295" s="1">
        <v>9.0999999999999998E-2</v>
      </c>
      <c r="F295" s="1">
        <v>18</v>
      </c>
      <c r="G295" s="1">
        <v>48</v>
      </c>
      <c r="H295" s="1">
        <v>0.99939999999999996</v>
      </c>
      <c r="I295" s="1">
        <v>3.22</v>
      </c>
      <c r="J295" s="1">
        <v>0.64</v>
      </c>
      <c r="K295" s="1">
        <v>10.3</v>
      </c>
      <c r="L295">
        <v>6</v>
      </c>
      <c r="N295" s="1">
        <v>7.4</v>
      </c>
      <c r="O295" s="1">
        <v>0.28000000000000003</v>
      </c>
      <c r="P295" s="1">
        <v>0.42</v>
      </c>
      <c r="Q295" s="1">
        <v>19.8</v>
      </c>
      <c r="R295" s="1">
        <v>6.6000000000000003E-2</v>
      </c>
      <c r="S295" s="1">
        <v>53</v>
      </c>
      <c r="T295" s="1">
        <v>195</v>
      </c>
      <c r="U295" s="1">
        <v>1</v>
      </c>
      <c r="V295" s="1">
        <v>2.96</v>
      </c>
      <c r="W295" s="1">
        <v>0.44</v>
      </c>
      <c r="X295" s="1">
        <v>9.1</v>
      </c>
      <c r="Y295">
        <v>5</v>
      </c>
    </row>
    <row r="296" spans="1:25" x14ac:dyDescent="0.25">
      <c r="A296" s="1">
        <v>6.9</v>
      </c>
      <c r="B296" s="1">
        <v>0.36</v>
      </c>
      <c r="C296" s="1">
        <v>0.25</v>
      </c>
      <c r="D296" s="1">
        <v>2.4</v>
      </c>
      <c r="E296" s="1">
        <v>9.8000000000000004E-2</v>
      </c>
      <c r="F296" s="1">
        <v>5</v>
      </c>
      <c r="G296" s="1">
        <v>16</v>
      </c>
      <c r="H296" s="1">
        <v>0.99639999999999995</v>
      </c>
      <c r="I296" s="1">
        <v>3.41</v>
      </c>
      <c r="J296" s="1">
        <v>0.6</v>
      </c>
      <c r="K296" s="1">
        <v>10.1</v>
      </c>
      <c r="L296">
        <v>6</v>
      </c>
      <c r="N296" s="1">
        <v>6.2</v>
      </c>
      <c r="O296" s="1">
        <v>0.28000000000000003</v>
      </c>
      <c r="P296" s="1">
        <v>0.22</v>
      </c>
      <c r="Q296" s="1">
        <v>7.3</v>
      </c>
      <c r="R296" s="1">
        <v>4.1000000000000002E-2</v>
      </c>
      <c r="S296" s="1">
        <v>26</v>
      </c>
      <c r="T296" s="1">
        <v>157</v>
      </c>
      <c r="U296" s="1">
        <v>0.99570000000000003</v>
      </c>
      <c r="V296" s="1">
        <v>3.44</v>
      </c>
      <c r="W296" s="1">
        <v>0.64</v>
      </c>
      <c r="X296" s="1">
        <v>9.8000000000000007</v>
      </c>
      <c r="Y296">
        <v>7</v>
      </c>
    </row>
    <row r="297" spans="1:25" x14ac:dyDescent="0.25">
      <c r="A297" s="1">
        <v>13.3</v>
      </c>
      <c r="B297" s="1">
        <v>0.34</v>
      </c>
      <c r="C297" s="1">
        <v>0.52</v>
      </c>
      <c r="D297" s="1">
        <v>3.2</v>
      </c>
      <c r="E297" s="1">
        <v>9.4E-2</v>
      </c>
      <c r="F297" s="1">
        <v>17</v>
      </c>
      <c r="G297" s="1">
        <v>53</v>
      </c>
      <c r="H297" s="1">
        <v>1.0014000000000001</v>
      </c>
      <c r="I297" s="1">
        <v>3.05</v>
      </c>
      <c r="J297" s="1">
        <v>0.81</v>
      </c>
      <c r="K297" s="1">
        <v>9.5</v>
      </c>
      <c r="L297">
        <v>6</v>
      </c>
      <c r="N297" s="1">
        <v>9.1</v>
      </c>
      <c r="O297" s="1">
        <v>0.59</v>
      </c>
      <c r="P297" s="1">
        <v>0.38</v>
      </c>
      <c r="Q297" s="1">
        <v>1.6</v>
      </c>
      <c r="R297" s="1">
        <v>6.6000000000000003E-2</v>
      </c>
      <c r="S297" s="1">
        <v>34</v>
      </c>
      <c r="T297" s="1">
        <v>182</v>
      </c>
      <c r="U297" s="1">
        <v>0.99680000000000002</v>
      </c>
      <c r="V297" s="1">
        <v>3.23</v>
      </c>
      <c r="W297" s="1">
        <v>0.38</v>
      </c>
      <c r="X297" s="1">
        <v>8.5</v>
      </c>
      <c r="Y297">
        <v>3</v>
      </c>
    </row>
    <row r="298" spans="1:25" x14ac:dyDescent="0.25">
      <c r="A298" s="1">
        <v>10.8</v>
      </c>
      <c r="B298" s="1">
        <v>0.5</v>
      </c>
      <c r="C298" s="1">
        <v>0.46</v>
      </c>
      <c r="D298" s="1">
        <v>2.5</v>
      </c>
      <c r="E298" s="1">
        <v>7.2999999999999995E-2</v>
      </c>
      <c r="F298" s="1">
        <v>5</v>
      </c>
      <c r="G298" s="1">
        <v>27</v>
      </c>
      <c r="H298" s="1">
        <v>1.0001</v>
      </c>
      <c r="I298" s="1">
        <v>3.05</v>
      </c>
      <c r="J298" s="1">
        <v>0.64</v>
      </c>
      <c r="K298" s="1">
        <v>9.5</v>
      </c>
      <c r="L298">
        <v>5</v>
      </c>
      <c r="N298" s="1">
        <v>6.3</v>
      </c>
      <c r="O298" s="1">
        <v>0.33</v>
      </c>
      <c r="P298" s="1">
        <v>0.27</v>
      </c>
      <c r="Q298" s="1">
        <v>1.2</v>
      </c>
      <c r="R298" s="1">
        <v>4.5999999999999999E-2</v>
      </c>
      <c r="S298" s="1">
        <v>34</v>
      </c>
      <c r="T298" s="1">
        <v>175</v>
      </c>
      <c r="U298" s="1">
        <v>0.99339999999999995</v>
      </c>
      <c r="V298" s="1">
        <v>3.37</v>
      </c>
      <c r="W298" s="1">
        <v>0.54</v>
      </c>
      <c r="X298" s="1">
        <v>9.4</v>
      </c>
      <c r="Y298">
        <v>6</v>
      </c>
    </row>
    <row r="299" spans="1:25" x14ac:dyDescent="0.25">
      <c r="A299" s="1">
        <v>10.6</v>
      </c>
      <c r="B299" s="1">
        <v>0.83</v>
      </c>
      <c r="C299" s="1">
        <v>0.37</v>
      </c>
      <c r="D299" s="1">
        <v>2.6</v>
      </c>
      <c r="E299" s="1">
        <v>8.5999999999999993E-2</v>
      </c>
      <c r="F299" s="1">
        <v>26</v>
      </c>
      <c r="G299" s="1">
        <v>70</v>
      </c>
      <c r="H299" s="1">
        <v>0.99809999999999999</v>
      </c>
      <c r="I299" s="1">
        <v>3.16</v>
      </c>
      <c r="J299" s="1">
        <v>0.52</v>
      </c>
      <c r="K299" s="1">
        <v>9.9</v>
      </c>
      <c r="L299">
        <v>5</v>
      </c>
      <c r="N299" s="1">
        <v>8.3000000000000007</v>
      </c>
      <c r="O299" s="1">
        <v>0.39</v>
      </c>
      <c r="P299" s="1">
        <v>0.7</v>
      </c>
      <c r="Q299" s="1">
        <v>10.6</v>
      </c>
      <c r="R299" s="1">
        <v>4.4999999999999998E-2</v>
      </c>
      <c r="S299" s="1">
        <v>33</v>
      </c>
      <c r="T299" s="1">
        <v>169</v>
      </c>
      <c r="U299" s="1">
        <v>0.99760000000000004</v>
      </c>
      <c r="V299" s="1">
        <v>3.09</v>
      </c>
      <c r="W299" s="1">
        <v>0.56999999999999995</v>
      </c>
      <c r="X299" s="1">
        <v>9.4</v>
      </c>
      <c r="Y299">
        <v>5</v>
      </c>
    </row>
    <row r="300" spans="1:25" x14ac:dyDescent="0.25">
      <c r="A300" s="1">
        <v>7.1</v>
      </c>
      <c r="B300" s="1">
        <v>0.63</v>
      </c>
      <c r="C300" s="1">
        <v>0.06</v>
      </c>
      <c r="D300" s="1">
        <v>2</v>
      </c>
      <c r="E300" s="1">
        <v>8.3000000000000004E-2</v>
      </c>
      <c r="F300" s="1">
        <v>8</v>
      </c>
      <c r="G300" s="1">
        <v>29</v>
      </c>
      <c r="H300" s="1">
        <v>0.99855000000000005</v>
      </c>
      <c r="I300" s="1">
        <v>3.67</v>
      </c>
      <c r="J300" s="1">
        <v>0.73</v>
      </c>
      <c r="K300" s="1">
        <v>9.6</v>
      </c>
      <c r="L300">
        <v>5</v>
      </c>
      <c r="N300" s="1">
        <v>7.2</v>
      </c>
      <c r="O300" s="1">
        <v>0.19</v>
      </c>
      <c r="P300" s="1">
        <v>0.46</v>
      </c>
      <c r="Q300" s="1">
        <v>3.8</v>
      </c>
      <c r="R300" s="1">
        <v>4.1000000000000002E-2</v>
      </c>
      <c r="S300" s="1">
        <v>82</v>
      </c>
      <c r="T300" s="1">
        <v>187</v>
      </c>
      <c r="U300" s="1">
        <v>0.99319999999999997</v>
      </c>
      <c r="V300" s="1">
        <v>3.19</v>
      </c>
      <c r="W300" s="1">
        <v>0.6</v>
      </c>
      <c r="X300" s="1">
        <v>11.2</v>
      </c>
      <c r="Y300">
        <v>7</v>
      </c>
    </row>
    <row r="301" spans="1:25" x14ac:dyDescent="0.25">
      <c r="A301" s="1">
        <v>7.2</v>
      </c>
      <c r="B301" s="1">
        <v>0.65</v>
      </c>
      <c r="C301" s="1">
        <v>0.02</v>
      </c>
      <c r="D301" s="1">
        <v>2.2999999999999998</v>
      </c>
      <c r="E301" s="1">
        <v>9.4E-2</v>
      </c>
      <c r="F301" s="1">
        <v>5</v>
      </c>
      <c r="G301" s="1">
        <v>31</v>
      </c>
      <c r="H301" s="1">
        <v>0.99929999999999997</v>
      </c>
      <c r="I301" s="1">
        <v>3.67</v>
      </c>
      <c r="J301" s="1">
        <v>0.8</v>
      </c>
      <c r="K301" s="1">
        <v>9.6999999999999993</v>
      </c>
      <c r="L301">
        <v>5</v>
      </c>
      <c r="N301" s="1">
        <v>7.5</v>
      </c>
      <c r="O301" s="1">
        <v>0.17</v>
      </c>
      <c r="P301" s="1">
        <v>0.44</v>
      </c>
      <c r="Q301" s="1">
        <v>11.3</v>
      </c>
      <c r="R301" s="1">
        <v>4.5999999999999999E-2</v>
      </c>
      <c r="S301" s="1">
        <v>65</v>
      </c>
      <c r="T301" s="1">
        <v>146</v>
      </c>
      <c r="U301" s="1">
        <v>0.997</v>
      </c>
      <c r="V301" s="1">
        <v>3.17</v>
      </c>
      <c r="W301" s="1">
        <v>0.45</v>
      </c>
      <c r="X301" s="1">
        <v>10</v>
      </c>
      <c r="Y301">
        <v>6</v>
      </c>
    </row>
    <row r="302" spans="1:25" x14ac:dyDescent="0.25">
      <c r="A302" s="1">
        <v>6.9</v>
      </c>
      <c r="B302" s="1">
        <v>0.67</v>
      </c>
      <c r="C302" s="1">
        <v>0.06</v>
      </c>
      <c r="D302" s="1">
        <v>2.1</v>
      </c>
      <c r="E302" s="1">
        <v>0.08</v>
      </c>
      <c r="F302" s="1">
        <v>8</v>
      </c>
      <c r="G302" s="1">
        <v>33</v>
      </c>
      <c r="H302" s="1">
        <v>0.99844999999999995</v>
      </c>
      <c r="I302" s="1">
        <v>3.68</v>
      </c>
      <c r="J302" s="1">
        <v>0.71</v>
      </c>
      <c r="K302" s="1">
        <v>9.6</v>
      </c>
      <c r="L302">
        <v>5</v>
      </c>
      <c r="N302" s="1">
        <v>6.7</v>
      </c>
      <c r="O302" s="1">
        <v>0.17</v>
      </c>
      <c r="P302" s="1">
        <v>0.5</v>
      </c>
      <c r="Q302" s="1">
        <v>2.1</v>
      </c>
      <c r="R302" s="1">
        <v>4.2999999999999997E-2</v>
      </c>
      <c r="S302" s="1">
        <v>27</v>
      </c>
      <c r="T302" s="1">
        <v>122</v>
      </c>
      <c r="U302" s="1">
        <v>0.99229999999999996</v>
      </c>
      <c r="V302" s="1">
        <v>3.15</v>
      </c>
      <c r="W302" s="1">
        <v>0.45</v>
      </c>
      <c r="X302" s="1">
        <v>10.3</v>
      </c>
      <c r="Y302">
        <v>6</v>
      </c>
    </row>
    <row r="303" spans="1:25" x14ac:dyDescent="0.25">
      <c r="A303" s="1">
        <v>7.5</v>
      </c>
      <c r="B303" s="1">
        <v>0.53</v>
      </c>
      <c r="C303" s="1">
        <v>0.06</v>
      </c>
      <c r="D303" s="1">
        <v>2.6</v>
      </c>
      <c r="E303" s="1">
        <v>8.5999999999999993E-2</v>
      </c>
      <c r="F303" s="1">
        <v>20</v>
      </c>
      <c r="G303" s="1">
        <v>44</v>
      </c>
      <c r="H303" s="1">
        <v>0.99650000000000005</v>
      </c>
      <c r="I303" s="1">
        <v>3.38</v>
      </c>
      <c r="J303" s="1">
        <v>0.59</v>
      </c>
      <c r="K303" s="1">
        <v>10.7</v>
      </c>
      <c r="L303">
        <v>6</v>
      </c>
      <c r="N303" s="1">
        <v>6.1</v>
      </c>
      <c r="O303" s="1">
        <v>0.41</v>
      </c>
      <c r="P303" s="1">
        <v>0</v>
      </c>
      <c r="Q303" s="1">
        <v>1.6</v>
      </c>
      <c r="R303" s="1">
        <v>6.3E-2</v>
      </c>
      <c r="S303" s="1">
        <v>36</v>
      </c>
      <c r="T303" s="1">
        <v>87</v>
      </c>
      <c r="U303" s="1">
        <v>0.99139999999999995</v>
      </c>
      <c r="V303" s="1">
        <v>3.27</v>
      </c>
      <c r="W303" s="1">
        <v>0.67</v>
      </c>
      <c r="X303" s="1">
        <v>10.8</v>
      </c>
      <c r="Y303">
        <v>6</v>
      </c>
    </row>
    <row r="304" spans="1:25" x14ac:dyDescent="0.25">
      <c r="A304" s="1">
        <v>11.1</v>
      </c>
      <c r="B304" s="1">
        <v>0.18</v>
      </c>
      <c r="C304" s="1">
        <v>0.48</v>
      </c>
      <c r="D304" s="1">
        <v>1.5</v>
      </c>
      <c r="E304" s="1">
        <v>6.8000000000000005E-2</v>
      </c>
      <c r="F304" s="1">
        <v>7</v>
      </c>
      <c r="G304" s="1">
        <v>15</v>
      </c>
      <c r="H304" s="1">
        <v>0.99729999999999996</v>
      </c>
      <c r="I304" s="1">
        <v>3.22</v>
      </c>
      <c r="J304" s="1">
        <v>0.64</v>
      </c>
      <c r="K304" s="1">
        <v>10.1</v>
      </c>
      <c r="L304">
        <v>6</v>
      </c>
      <c r="N304" s="1">
        <v>8.3000000000000007</v>
      </c>
      <c r="O304" s="1">
        <v>0.2</v>
      </c>
      <c r="P304" s="1">
        <v>0.35</v>
      </c>
      <c r="Q304" s="1">
        <v>0.9</v>
      </c>
      <c r="R304" s="1">
        <v>0.05</v>
      </c>
      <c r="S304" s="1">
        <v>12</v>
      </c>
      <c r="T304" s="1">
        <v>74</v>
      </c>
      <c r="U304" s="1">
        <v>0.99199999999999999</v>
      </c>
      <c r="V304" s="1">
        <v>3.13</v>
      </c>
      <c r="W304" s="1">
        <v>0.38</v>
      </c>
      <c r="X304" s="1">
        <v>10.5</v>
      </c>
      <c r="Y304">
        <v>6</v>
      </c>
    </row>
    <row r="305" spans="1:25" x14ac:dyDescent="0.25">
      <c r="A305" s="1">
        <v>8.3000000000000007</v>
      </c>
      <c r="B305" s="1">
        <v>0.70499999999999996</v>
      </c>
      <c r="C305" s="1">
        <v>0.12</v>
      </c>
      <c r="D305" s="1">
        <v>2.6</v>
      </c>
      <c r="E305" s="1">
        <v>9.1999999999999998E-2</v>
      </c>
      <c r="F305" s="1">
        <v>12</v>
      </c>
      <c r="G305" s="1">
        <v>28</v>
      </c>
      <c r="H305" s="1">
        <v>0.99939999999999996</v>
      </c>
      <c r="I305" s="1">
        <v>3.51</v>
      </c>
      <c r="J305" s="1">
        <v>0.72</v>
      </c>
      <c r="K305" s="1">
        <v>10</v>
      </c>
      <c r="L305">
        <v>5</v>
      </c>
      <c r="N305" s="1">
        <v>6.1</v>
      </c>
      <c r="O305" s="1">
        <v>0.41</v>
      </c>
      <c r="P305" s="1">
        <v>0</v>
      </c>
      <c r="Q305" s="1">
        <v>1.6</v>
      </c>
      <c r="R305" s="1">
        <v>6.3E-2</v>
      </c>
      <c r="S305" s="1">
        <v>36</v>
      </c>
      <c r="T305" s="1">
        <v>87</v>
      </c>
      <c r="U305" s="1">
        <v>0.99139999999999995</v>
      </c>
      <c r="V305" s="1">
        <v>3.27</v>
      </c>
      <c r="W305" s="1">
        <v>0.67</v>
      </c>
      <c r="X305" s="1">
        <v>10.8</v>
      </c>
      <c r="Y305">
        <v>6</v>
      </c>
    </row>
    <row r="306" spans="1:25" x14ac:dyDescent="0.25">
      <c r="A306" s="1">
        <v>7.4</v>
      </c>
      <c r="B306" s="1">
        <v>0.67</v>
      </c>
      <c r="C306" s="1">
        <v>0.12</v>
      </c>
      <c r="D306" s="1">
        <v>1.6</v>
      </c>
      <c r="E306" s="1">
        <v>0.186</v>
      </c>
      <c r="F306" s="1">
        <v>5</v>
      </c>
      <c r="G306" s="1">
        <v>21</v>
      </c>
      <c r="H306" s="1">
        <v>0.996</v>
      </c>
      <c r="I306" s="1">
        <v>3.39</v>
      </c>
      <c r="J306" s="1">
        <v>0.54</v>
      </c>
      <c r="K306" s="1">
        <v>9.5</v>
      </c>
      <c r="L306">
        <v>5</v>
      </c>
      <c r="N306" s="1">
        <v>6</v>
      </c>
      <c r="O306" s="1">
        <v>0.28999999999999998</v>
      </c>
      <c r="P306" s="1">
        <v>0.21</v>
      </c>
      <c r="Q306" s="1">
        <v>1.3</v>
      </c>
      <c r="R306" s="1">
        <v>5.5E-2</v>
      </c>
      <c r="S306" s="1">
        <v>42</v>
      </c>
      <c r="T306" s="1">
        <v>168</v>
      </c>
      <c r="U306" s="1">
        <v>0.99139999999999995</v>
      </c>
      <c r="V306" s="1">
        <v>3.32</v>
      </c>
      <c r="W306" s="1">
        <v>0.43</v>
      </c>
      <c r="X306" s="1">
        <v>11.1</v>
      </c>
      <c r="Y306">
        <v>6</v>
      </c>
    </row>
    <row r="307" spans="1:25" x14ac:dyDescent="0.25">
      <c r="A307" s="1">
        <v>8.4</v>
      </c>
      <c r="B307" s="1">
        <v>0.65</v>
      </c>
      <c r="C307" s="1">
        <v>0.6</v>
      </c>
      <c r="D307" s="1">
        <v>2.1</v>
      </c>
      <c r="E307" s="1">
        <v>0.112</v>
      </c>
      <c r="F307" s="1">
        <v>12</v>
      </c>
      <c r="G307" s="1">
        <v>90</v>
      </c>
      <c r="H307" s="1">
        <v>0.99729999999999996</v>
      </c>
      <c r="I307" s="1">
        <v>3.2</v>
      </c>
      <c r="J307" s="1">
        <v>0.52</v>
      </c>
      <c r="K307" s="1">
        <v>9.1999999999999993</v>
      </c>
      <c r="L307">
        <v>5</v>
      </c>
      <c r="N307" s="1">
        <v>7.3</v>
      </c>
      <c r="O307" s="1">
        <v>0.41</v>
      </c>
      <c r="P307" s="1">
        <v>0.24</v>
      </c>
      <c r="Q307" s="1">
        <v>6.8</v>
      </c>
      <c r="R307" s="1">
        <v>5.7000000000000002E-2</v>
      </c>
      <c r="S307" s="1">
        <v>41</v>
      </c>
      <c r="T307" s="1">
        <v>163</v>
      </c>
      <c r="U307" s="1">
        <v>0.99490000000000001</v>
      </c>
      <c r="V307" s="1">
        <v>3.2</v>
      </c>
      <c r="W307" s="1">
        <v>0.41</v>
      </c>
      <c r="X307" s="1">
        <v>9.9</v>
      </c>
      <c r="Y307">
        <v>6</v>
      </c>
    </row>
    <row r="308" spans="1:25" x14ac:dyDescent="0.25">
      <c r="A308" s="1">
        <v>10.3</v>
      </c>
      <c r="B308" s="1">
        <v>0.53</v>
      </c>
      <c r="C308" s="1">
        <v>0.48</v>
      </c>
      <c r="D308" s="1">
        <v>2.5</v>
      </c>
      <c r="E308" s="1">
        <v>6.3E-2</v>
      </c>
      <c r="F308" s="1">
        <v>6</v>
      </c>
      <c r="G308" s="1">
        <v>25</v>
      </c>
      <c r="H308" s="1">
        <v>0.99980000000000002</v>
      </c>
      <c r="I308" s="1">
        <v>3.12</v>
      </c>
      <c r="J308" s="1">
        <v>0.59</v>
      </c>
      <c r="K308" s="1">
        <v>9.3000000000000007</v>
      </c>
      <c r="L308">
        <v>6</v>
      </c>
      <c r="N308" s="1">
        <v>7.3</v>
      </c>
      <c r="O308" s="1">
        <v>0.41</v>
      </c>
      <c r="P308" s="1">
        <v>0.24</v>
      </c>
      <c r="Q308" s="1">
        <v>6.8</v>
      </c>
      <c r="R308" s="1">
        <v>5.7000000000000002E-2</v>
      </c>
      <c r="S308" s="1">
        <v>41</v>
      </c>
      <c r="T308" s="1">
        <v>163</v>
      </c>
      <c r="U308" s="1">
        <v>0.99490000000000001</v>
      </c>
      <c r="V308" s="1">
        <v>3.2</v>
      </c>
      <c r="W308" s="1">
        <v>0.41</v>
      </c>
      <c r="X308" s="1">
        <v>9.9</v>
      </c>
      <c r="Y308">
        <v>6</v>
      </c>
    </row>
    <row r="309" spans="1:25" x14ac:dyDescent="0.25">
      <c r="A309" s="1">
        <v>7.6</v>
      </c>
      <c r="B309" s="1">
        <v>0.62</v>
      </c>
      <c r="C309" s="1">
        <v>0.32</v>
      </c>
      <c r="D309" s="1">
        <v>2.2000000000000002</v>
      </c>
      <c r="E309" s="1">
        <v>8.2000000000000003E-2</v>
      </c>
      <c r="F309" s="1">
        <v>7</v>
      </c>
      <c r="G309" s="1">
        <v>54</v>
      </c>
      <c r="H309" s="1">
        <v>0.99660000000000004</v>
      </c>
      <c r="I309" s="1">
        <v>3.36</v>
      </c>
      <c r="J309" s="1">
        <v>0.52</v>
      </c>
      <c r="K309" s="1">
        <v>9.4</v>
      </c>
      <c r="L309">
        <v>5</v>
      </c>
      <c r="N309" s="1">
        <v>7.2</v>
      </c>
      <c r="O309" s="1">
        <v>0.43</v>
      </c>
      <c r="P309" s="1">
        <v>0.24</v>
      </c>
      <c r="Q309" s="1">
        <v>6.7</v>
      </c>
      <c r="R309" s="1">
        <v>5.8000000000000003E-2</v>
      </c>
      <c r="S309" s="1">
        <v>40</v>
      </c>
      <c r="T309" s="1">
        <v>163</v>
      </c>
      <c r="U309" s="1">
        <v>0.995</v>
      </c>
      <c r="V309" s="1">
        <v>3.2</v>
      </c>
      <c r="W309" s="1">
        <v>0.41</v>
      </c>
      <c r="X309" s="1">
        <v>9.9</v>
      </c>
      <c r="Y309">
        <v>5</v>
      </c>
    </row>
    <row r="310" spans="1:25" x14ac:dyDescent="0.25">
      <c r="A310" s="1">
        <v>10.3</v>
      </c>
      <c r="B310" s="1">
        <v>0.41</v>
      </c>
      <c r="C310" s="1">
        <v>0.42</v>
      </c>
      <c r="D310" s="1">
        <v>2.4</v>
      </c>
      <c r="E310" s="1">
        <v>0.21299999999999999</v>
      </c>
      <c r="F310" s="1">
        <v>6</v>
      </c>
      <c r="G310" s="1">
        <v>14</v>
      </c>
      <c r="H310" s="1">
        <v>0.99939999999999996</v>
      </c>
      <c r="I310" s="1">
        <v>3.19</v>
      </c>
      <c r="J310" s="1">
        <v>0.62</v>
      </c>
      <c r="K310" s="1">
        <v>9.5</v>
      </c>
      <c r="L310">
        <v>6</v>
      </c>
      <c r="N310" s="1">
        <v>7.3</v>
      </c>
      <c r="O310" s="1">
        <v>0.4</v>
      </c>
      <c r="P310" s="1">
        <v>0.24</v>
      </c>
      <c r="Q310" s="1">
        <v>6.7</v>
      </c>
      <c r="R310" s="1">
        <v>5.8000000000000003E-2</v>
      </c>
      <c r="S310" s="1">
        <v>41</v>
      </c>
      <c r="T310" s="1">
        <v>166</v>
      </c>
      <c r="U310" s="1">
        <v>0.995</v>
      </c>
      <c r="V310" s="1">
        <v>3.2</v>
      </c>
      <c r="W310" s="1">
        <v>0.41</v>
      </c>
      <c r="X310" s="1">
        <v>9.9</v>
      </c>
      <c r="Y310">
        <v>6</v>
      </c>
    </row>
    <row r="311" spans="1:25" x14ac:dyDescent="0.25">
      <c r="A311" s="1">
        <v>10.3</v>
      </c>
      <c r="B311" s="1">
        <v>0.43</v>
      </c>
      <c r="C311" s="1">
        <v>0.44</v>
      </c>
      <c r="D311" s="1">
        <v>2.4</v>
      </c>
      <c r="E311" s="1">
        <v>0.214</v>
      </c>
      <c r="F311" s="1">
        <v>5</v>
      </c>
      <c r="G311" s="1">
        <v>12</v>
      </c>
      <c r="H311" s="1">
        <v>0.99939999999999996</v>
      </c>
      <c r="I311" s="1">
        <v>3.19</v>
      </c>
      <c r="J311" s="1">
        <v>0.63</v>
      </c>
      <c r="K311" s="1">
        <v>9.5</v>
      </c>
      <c r="L311">
        <v>6</v>
      </c>
      <c r="N311" s="1">
        <v>6.2</v>
      </c>
      <c r="O311" s="1">
        <v>0.33</v>
      </c>
      <c r="P311" s="1">
        <v>0.27</v>
      </c>
      <c r="Q311" s="1">
        <v>4.9000000000000004</v>
      </c>
      <c r="R311" s="1">
        <v>3.5999999999999997E-2</v>
      </c>
      <c r="S311" s="1">
        <v>30</v>
      </c>
      <c r="T311" s="1">
        <v>134</v>
      </c>
      <c r="U311" s="1">
        <v>0.99270000000000003</v>
      </c>
      <c r="V311" s="1">
        <v>3.2</v>
      </c>
      <c r="W311" s="1">
        <v>0.42</v>
      </c>
      <c r="X311" s="1">
        <v>10.4</v>
      </c>
      <c r="Y311">
        <v>7</v>
      </c>
    </row>
    <row r="312" spans="1:25" x14ac:dyDescent="0.25">
      <c r="A312" s="1">
        <v>7.4</v>
      </c>
      <c r="B312" s="1">
        <v>0.28999999999999998</v>
      </c>
      <c r="C312" s="1">
        <v>0.38</v>
      </c>
      <c r="D312" s="1">
        <v>1.7</v>
      </c>
      <c r="E312" s="1">
        <v>6.2E-2</v>
      </c>
      <c r="F312" s="1">
        <v>9</v>
      </c>
      <c r="G312" s="1">
        <v>30</v>
      </c>
      <c r="H312" s="1">
        <v>0.99680000000000002</v>
      </c>
      <c r="I312" s="1">
        <v>3.41</v>
      </c>
      <c r="J312" s="1">
        <v>0.53</v>
      </c>
      <c r="K312" s="1">
        <v>9.5</v>
      </c>
      <c r="L312">
        <v>6</v>
      </c>
      <c r="N312" s="1">
        <v>6.2</v>
      </c>
      <c r="O312" s="1">
        <v>0.31</v>
      </c>
      <c r="P312" s="1">
        <v>0.26</v>
      </c>
      <c r="Q312" s="1">
        <v>4.8</v>
      </c>
      <c r="R312" s="1">
        <v>3.6999999999999998E-2</v>
      </c>
      <c r="S312" s="1">
        <v>36</v>
      </c>
      <c r="T312" s="1">
        <v>148</v>
      </c>
      <c r="U312" s="1">
        <v>0.99280000000000002</v>
      </c>
      <c r="V312" s="1">
        <v>3.21</v>
      </c>
      <c r="W312" s="1">
        <v>0.41</v>
      </c>
      <c r="X312" s="1">
        <v>10.4</v>
      </c>
      <c r="Y312">
        <v>6</v>
      </c>
    </row>
    <row r="313" spans="1:25" x14ac:dyDescent="0.25">
      <c r="A313" s="1">
        <v>10.3</v>
      </c>
      <c r="B313" s="1">
        <v>0.53</v>
      </c>
      <c r="C313" s="1">
        <v>0.48</v>
      </c>
      <c r="D313" s="1">
        <v>2.5</v>
      </c>
      <c r="E313" s="1">
        <v>6.3E-2</v>
      </c>
      <c r="F313" s="1">
        <v>6</v>
      </c>
      <c r="G313" s="1">
        <v>25</v>
      </c>
      <c r="H313" s="1">
        <v>0.99980000000000002</v>
      </c>
      <c r="I313" s="1">
        <v>3.12</v>
      </c>
      <c r="J313" s="1">
        <v>0.59</v>
      </c>
      <c r="K313" s="1">
        <v>9.3000000000000007</v>
      </c>
      <c r="L313">
        <v>6</v>
      </c>
      <c r="N313" s="1">
        <v>6.1</v>
      </c>
      <c r="O313" s="1">
        <v>0.36</v>
      </c>
      <c r="P313" s="1">
        <v>0.27</v>
      </c>
      <c r="Q313" s="1">
        <v>2.1</v>
      </c>
      <c r="R313" s="1">
        <v>3.5000000000000003E-2</v>
      </c>
      <c r="S313" s="1">
        <v>16</v>
      </c>
      <c r="T313" s="1">
        <v>100</v>
      </c>
      <c r="U313" s="1">
        <v>0.99170000000000003</v>
      </c>
      <c r="V313" s="1">
        <v>3.4</v>
      </c>
      <c r="W313" s="1">
        <v>0.71</v>
      </c>
      <c r="X313" s="1">
        <v>11.5</v>
      </c>
      <c r="Y313">
        <v>7</v>
      </c>
    </row>
    <row r="314" spans="1:25" x14ac:dyDescent="0.25">
      <c r="A314" s="1">
        <v>7.9</v>
      </c>
      <c r="B314" s="1">
        <v>0.53</v>
      </c>
      <c r="C314" s="1">
        <v>0.24</v>
      </c>
      <c r="D314" s="1">
        <v>2</v>
      </c>
      <c r="E314" s="1">
        <v>7.1999999999999995E-2</v>
      </c>
      <c r="F314" s="1">
        <v>15</v>
      </c>
      <c r="G314" s="1">
        <v>105</v>
      </c>
      <c r="H314" s="1">
        <v>0.996</v>
      </c>
      <c r="I314" s="1">
        <v>3.27</v>
      </c>
      <c r="J314" s="1">
        <v>0.54</v>
      </c>
      <c r="K314" s="1">
        <v>9.4</v>
      </c>
      <c r="L314">
        <v>6</v>
      </c>
      <c r="N314" s="1">
        <v>5</v>
      </c>
      <c r="O314" s="1">
        <v>0.55000000000000004</v>
      </c>
      <c r="P314" s="1">
        <v>0.14000000000000001</v>
      </c>
      <c r="Q314" s="1">
        <v>8.3000000000000007</v>
      </c>
      <c r="R314" s="1">
        <v>3.2000000000000001E-2</v>
      </c>
      <c r="S314" s="1">
        <v>35</v>
      </c>
      <c r="T314" s="1">
        <v>164</v>
      </c>
      <c r="U314" s="1">
        <v>0.99180000000000001</v>
      </c>
      <c r="V314" s="1">
        <v>3.53</v>
      </c>
      <c r="W314" s="1">
        <v>0.51</v>
      </c>
      <c r="X314" s="1">
        <v>12.5</v>
      </c>
      <c r="Y314">
        <v>8</v>
      </c>
    </row>
    <row r="315" spans="1:25" x14ac:dyDescent="0.25">
      <c r="A315" s="1">
        <v>9</v>
      </c>
      <c r="B315" s="1">
        <v>0.46</v>
      </c>
      <c r="C315" s="1">
        <v>0.31</v>
      </c>
      <c r="D315" s="1">
        <v>2.8</v>
      </c>
      <c r="E315" s="1">
        <v>9.2999999999999999E-2</v>
      </c>
      <c r="F315" s="1">
        <v>19</v>
      </c>
      <c r="G315" s="1">
        <v>98</v>
      </c>
      <c r="H315" s="1">
        <v>0.99814999999999998</v>
      </c>
      <c r="I315" s="1">
        <v>3.32</v>
      </c>
      <c r="J315" s="1">
        <v>0.63</v>
      </c>
      <c r="K315" s="1">
        <v>9.5</v>
      </c>
      <c r="L315">
        <v>6</v>
      </c>
      <c r="N315" s="1">
        <v>7.8</v>
      </c>
      <c r="O315" s="1">
        <v>0.25</v>
      </c>
      <c r="P315" s="1">
        <v>0.41</v>
      </c>
      <c r="Q315" s="1">
        <v>3.7</v>
      </c>
      <c r="R315" s="1">
        <v>4.2000000000000003E-2</v>
      </c>
      <c r="S315" s="1">
        <v>37</v>
      </c>
      <c r="T315" s="1">
        <v>149</v>
      </c>
      <c r="U315" s="1">
        <v>0.99539999999999995</v>
      </c>
      <c r="V315" s="1">
        <v>3.36</v>
      </c>
      <c r="W315" s="1">
        <v>0.45</v>
      </c>
      <c r="X315" s="1">
        <v>10</v>
      </c>
      <c r="Y315">
        <v>6</v>
      </c>
    </row>
    <row r="316" spans="1:25" x14ac:dyDescent="0.25">
      <c r="A316" s="1">
        <v>8.6</v>
      </c>
      <c r="B316" s="1">
        <v>0.47</v>
      </c>
      <c r="C316" s="1">
        <v>0.3</v>
      </c>
      <c r="D316" s="1">
        <v>3</v>
      </c>
      <c r="E316" s="1">
        <v>7.5999999999999998E-2</v>
      </c>
      <c r="F316" s="1">
        <v>30</v>
      </c>
      <c r="G316" s="1">
        <v>135</v>
      </c>
      <c r="H316" s="1">
        <v>0.99760000000000004</v>
      </c>
      <c r="I316" s="1">
        <v>3.3</v>
      </c>
      <c r="J316" s="1">
        <v>0.53</v>
      </c>
      <c r="K316" s="1">
        <v>9.4</v>
      </c>
      <c r="L316">
        <v>5</v>
      </c>
      <c r="N316" s="1">
        <v>5.7</v>
      </c>
      <c r="O316" s="1">
        <v>0.36</v>
      </c>
      <c r="P316" s="1">
        <v>0.21</v>
      </c>
      <c r="Q316" s="1">
        <v>6.7</v>
      </c>
      <c r="R316" s="1">
        <v>3.7999999999999999E-2</v>
      </c>
      <c r="S316" s="1">
        <v>51</v>
      </c>
      <c r="T316" s="1">
        <v>166</v>
      </c>
      <c r="U316" s="1">
        <v>0.99409999999999998</v>
      </c>
      <c r="V316" s="1">
        <v>3.29</v>
      </c>
      <c r="W316" s="1">
        <v>0.63</v>
      </c>
      <c r="X316" s="1">
        <v>10</v>
      </c>
      <c r="Y316">
        <v>6</v>
      </c>
    </row>
    <row r="317" spans="1:25" x14ac:dyDescent="0.25">
      <c r="A317" s="1">
        <v>7.4</v>
      </c>
      <c r="B317" s="1">
        <v>0.36</v>
      </c>
      <c r="C317" s="1">
        <v>0.28999999999999998</v>
      </c>
      <c r="D317" s="1">
        <v>2.6</v>
      </c>
      <c r="E317" s="1">
        <v>8.6999999999999994E-2</v>
      </c>
      <c r="F317" s="1">
        <v>26</v>
      </c>
      <c r="G317" s="1">
        <v>72</v>
      </c>
      <c r="H317" s="1">
        <v>0.99644999999999995</v>
      </c>
      <c r="I317" s="1">
        <v>3.39</v>
      </c>
      <c r="J317" s="1">
        <v>0.68</v>
      </c>
      <c r="K317" s="1">
        <v>11</v>
      </c>
      <c r="L317">
        <v>5</v>
      </c>
      <c r="N317" s="1">
        <v>5.8</v>
      </c>
      <c r="O317" s="1">
        <v>0.34</v>
      </c>
      <c r="P317" s="1">
        <v>0.21</v>
      </c>
      <c r="Q317" s="1">
        <v>6.6</v>
      </c>
      <c r="R317" s="1">
        <v>0.04</v>
      </c>
      <c r="S317" s="1">
        <v>50</v>
      </c>
      <c r="T317" s="1">
        <v>167</v>
      </c>
      <c r="U317" s="1">
        <v>0.99409999999999998</v>
      </c>
      <c r="V317" s="1">
        <v>3.29</v>
      </c>
      <c r="W317" s="1">
        <v>0.62</v>
      </c>
      <c r="X317" s="1">
        <v>10</v>
      </c>
      <c r="Y317">
        <v>5</v>
      </c>
    </row>
    <row r="318" spans="1:25" x14ac:dyDescent="0.25">
      <c r="A318" s="1">
        <v>7.1</v>
      </c>
      <c r="B318" s="1">
        <v>0.35</v>
      </c>
      <c r="C318" s="1">
        <v>0.28999999999999998</v>
      </c>
      <c r="D318" s="1">
        <v>2.5</v>
      </c>
      <c r="E318" s="1">
        <v>9.6000000000000002E-2</v>
      </c>
      <c r="F318" s="1">
        <v>20</v>
      </c>
      <c r="G318" s="1">
        <v>53</v>
      </c>
      <c r="H318" s="1">
        <v>0.99619999999999997</v>
      </c>
      <c r="I318" s="1">
        <v>3.42</v>
      </c>
      <c r="J318" s="1">
        <v>0.65</v>
      </c>
      <c r="K318" s="1">
        <v>11</v>
      </c>
      <c r="L318">
        <v>6</v>
      </c>
      <c r="N318" s="1">
        <v>6.8</v>
      </c>
      <c r="O318" s="1">
        <v>0.28000000000000003</v>
      </c>
      <c r="P318" s="1">
        <v>0.6</v>
      </c>
      <c r="Q318" s="1">
        <v>1.1000000000000001</v>
      </c>
      <c r="R318" s="1">
        <v>0.13200000000000001</v>
      </c>
      <c r="S318" s="1">
        <v>42</v>
      </c>
      <c r="T318" s="1">
        <v>127</v>
      </c>
      <c r="U318" s="1">
        <v>0.99339999999999995</v>
      </c>
      <c r="V318" s="1">
        <v>3.09</v>
      </c>
      <c r="W318" s="1">
        <v>0.44</v>
      </c>
      <c r="X318" s="1">
        <v>9.1</v>
      </c>
      <c r="Y318">
        <v>6</v>
      </c>
    </row>
    <row r="319" spans="1:25" x14ac:dyDescent="0.25">
      <c r="A319" s="1">
        <v>9.6</v>
      </c>
      <c r="B319" s="1">
        <v>0.56000000000000005</v>
      </c>
      <c r="C319" s="1">
        <v>0.23</v>
      </c>
      <c r="D319" s="1">
        <v>3.4</v>
      </c>
      <c r="E319" s="1">
        <v>0.10199999999999999</v>
      </c>
      <c r="F319" s="1">
        <v>37</v>
      </c>
      <c r="G319" s="1">
        <v>92</v>
      </c>
      <c r="H319" s="1">
        <v>0.99960000000000004</v>
      </c>
      <c r="I319" s="1">
        <v>3.3</v>
      </c>
      <c r="J319" s="1">
        <v>0.65</v>
      </c>
      <c r="K319" s="1">
        <v>10.1</v>
      </c>
      <c r="L319">
        <v>5</v>
      </c>
      <c r="N319" s="1">
        <v>6.8</v>
      </c>
      <c r="O319" s="1">
        <v>0.25</v>
      </c>
      <c r="P319" s="1">
        <v>0.34</v>
      </c>
      <c r="Q319" s="1">
        <v>4.7</v>
      </c>
      <c r="R319" s="1">
        <v>3.1E-2</v>
      </c>
      <c r="S319" s="1">
        <v>34</v>
      </c>
      <c r="T319" s="1">
        <v>134</v>
      </c>
      <c r="U319" s="1">
        <v>0.99270000000000003</v>
      </c>
      <c r="V319" s="1">
        <v>3.21</v>
      </c>
      <c r="W319" s="1">
        <v>0.38</v>
      </c>
      <c r="X319" s="1">
        <v>10.6</v>
      </c>
      <c r="Y319">
        <v>6</v>
      </c>
    </row>
    <row r="320" spans="1:25" x14ac:dyDescent="0.25">
      <c r="A320" s="1">
        <v>9.6</v>
      </c>
      <c r="B320" s="1">
        <v>0.77</v>
      </c>
      <c r="C320" s="1">
        <v>0.12</v>
      </c>
      <c r="D320" s="1">
        <v>2.9</v>
      </c>
      <c r="E320" s="1">
        <v>8.2000000000000003E-2</v>
      </c>
      <c r="F320" s="1">
        <v>30</v>
      </c>
      <c r="G320" s="1">
        <v>74</v>
      </c>
      <c r="H320" s="1">
        <v>0.99865000000000004</v>
      </c>
      <c r="I320" s="1">
        <v>3.3</v>
      </c>
      <c r="J320" s="1">
        <v>0.64</v>
      </c>
      <c r="K320" s="1">
        <v>10.4</v>
      </c>
      <c r="L320">
        <v>6</v>
      </c>
      <c r="N320" s="1">
        <v>6.6</v>
      </c>
      <c r="O320" s="1">
        <v>0.24</v>
      </c>
      <c r="P320" s="1">
        <v>0.35</v>
      </c>
      <c r="Q320" s="1">
        <v>7.7</v>
      </c>
      <c r="R320" s="1">
        <v>3.1E-2</v>
      </c>
      <c r="S320" s="1">
        <v>36</v>
      </c>
      <c r="T320" s="1">
        <v>135</v>
      </c>
      <c r="U320" s="1">
        <v>0.99380000000000002</v>
      </c>
      <c r="V320" s="1">
        <v>3.19</v>
      </c>
      <c r="W320" s="1">
        <v>0.37</v>
      </c>
      <c r="X320" s="1">
        <v>10.5</v>
      </c>
      <c r="Y320">
        <v>5</v>
      </c>
    </row>
    <row r="321" spans="1:25" x14ac:dyDescent="0.25">
      <c r="A321" s="1">
        <v>9.8000000000000007</v>
      </c>
      <c r="B321" s="1">
        <v>0.66</v>
      </c>
      <c r="C321" s="1">
        <v>0.39</v>
      </c>
      <c r="D321" s="1">
        <v>3.2</v>
      </c>
      <c r="E321" s="1">
        <v>8.3000000000000004E-2</v>
      </c>
      <c r="F321" s="1">
        <v>21</v>
      </c>
      <c r="G321" s="1">
        <v>59</v>
      </c>
      <c r="H321" s="1">
        <v>0.99890000000000001</v>
      </c>
      <c r="I321" s="1">
        <v>3.37</v>
      </c>
      <c r="J321" s="1">
        <v>0.71</v>
      </c>
      <c r="K321" s="1">
        <v>11.5</v>
      </c>
      <c r="L321">
        <v>7</v>
      </c>
      <c r="N321" s="1">
        <v>5.9</v>
      </c>
      <c r="O321" s="1">
        <v>0.3</v>
      </c>
      <c r="P321" s="1">
        <v>0.47</v>
      </c>
      <c r="Q321" s="1">
        <v>7.85</v>
      </c>
      <c r="R321" s="1">
        <v>0.03</v>
      </c>
      <c r="S321" s="1">
        <v>19</v>
      </c>
      <c r="T321" s="1">
        <v>133</v>
      </c>
      <c r="U321" s="1">
        <v>0.99329999999999996</v>
      </c>
      <c r="V321" s="1">
        <v>3.52</v>
      </c>
      <c r="W321" s="1">
        <v>0.43</v>
      </c>
      <c r="X321" s="1">
        <v>11.5</v>
      </c>
      <c r="Y321">
        <v>7</v>
      </c>
    </row>
    <row r="322" spans="1:25" x14ac:dyDescent="0.25">
      <c r="A322" s="1">
        <v>9.6</v>
      </c>
      <c r="B322" s="1">
        <v>0.77</v>
      </c>
      <c r="C322" s="1">
        <v>0.12</v>
      </c>
      <c r="D322" s="1">
        <v>2.9</v>
      </c>
      <c r="E322" s="1">
        <v>8.2000000000000003E-2</v>
      </c>
      <c r="F322" s="1">
        <v>30</v>
      </c>
      <c r="G322" s="1">
        <v>74</v>
      </c>
      <c r="H322" s="1">
        <v>0.99865000000000004</v>
      </c>
      <c r="I322" s="1">
        <v>3.3</v>
      </c>
      <c r="J322" s="1">
        <v>0.64</v>
      </c>
      <c r="K322" s="1">
        <v>10.4</v>
      </c>
      <c r="L322">
        <v>6</v>
      </c>
      <c r="N322" s="1">
        <v>6.1</v>
      </c>
      <c r="O322" s="1">
        <v>0.125</v>
      </c>
      <c r="P322" s="1">
        <v>0.25</v>
      </c>
      <c r="Q322" s="1">
        <v>3.3</v>
      </c>
      <c r="R322" s="1">
        <v>0.04</v>
      </c>
      <c r="S322" s="1">
        <v>10</v>
      </c>
      <c r="T322" s="1">
        <v>69</v>
      </c>
      <c r="U322" s="1">
        <v>0.99339999999999995</v>
      </c>
      <c r="V322" s="1">
        <v>3.54</v>
      </c>
      <c r="W322" s="1">
        <v>0.59</v>
      </c>
      <c r="X322" s="1">
        <v>10.1</v>
      </c>
      <c r="Y322">
        <v>6</v>
      </c>
    </row>
    <row r="323" spans="1:25" x14ac:dyDescent="0.25">
      <c r="A323" s="1">
        <v>9.8000000000000007</v>
      </c>
      <c r="B323" s="1">
        <v>0.66</v>
      </c>
      <c r="C323" s="1">
        <v>0.39</v>
      </c>
      <c r="D323" s="1">
        <v>3.2</v>
      </c>
      <c r="E323" s="1">
        <v>8.3000000000000004E-2</v>
      </c>
      <c r="F323" s="1">
        <v>21</v>
      </c>
      <c r="G323" s="1">
        <v>59</v>
      </c>
      <c r="H323" s="1">
        <v>0.99890000000000001</v>
      </c>
      <c r="I323" s="1">
        <v>3.37</v>
      </c>
      <c r="J323" s="1">
        <v>0.71</v>
      </c>
      <c r="K323" s="1">
        <v>11.5</v>
      </c>
      <c r="L323">
        <v>7</v>
      </c>
      <c r="N323" s="1">
        <v>6</v>
      </c>
      <c r="O323" s="1">
        <v>0.1</v>
      </c>
      <c r="P323" s="1">
        <v>0.24</v>
      </c>
      <c r="Q323" s="1">
        <v>1.1000000000000001</v>
      </c>
      <c r="R323" s="1">
        <v>4.1000000000000002E-2</v>
      </c>
      <c r="S323" s="1">
        <v>15</v>
      </c>
      <c r="T323" s="1">
        <v>65</v>
      </c>
      <c r="U323" s="1">
        <v>0.99270000000000003</v>
      </c>
      <c r="V323" s="1">
        <v>3.61</v>
      </c>
      <c r="W323" s="1">
        <v>0.61</v>
      </c>
      <c r="X323" s="1">
        <v>10.3</v>
      </c>
      <c r="Y323">
        <v>7</v>
      </c>
    </row>
    <row r="324" spans="1:25" x14ac:dyDescent="0.25">
      <c r="A324" s="1">
        <v>9.3000000000000007</v>
      </c>
      <c r="B324" s="1">
        <v>0.61</v>
      </c>
      <c r="C324" s="1">
        <v>0.26</v>
      </c>
      <c r="D324" s="1">
        <v>3.4</v>
      </c>
      <c r="E324" s="1">
        <v>0.09</v>
      </c>
      <c r="F324" s="1">
        <v>25</v>
      </c>
      <c r="G324" s="1">
        <v>87</v>
      </c>
      <c r="H324" s="1">
        <v>0.99975000000000003</v>
      </c>
      <c r="I324" s="1">
        <v>3.24</v>
      </c>
      <c r="J324" s="1">
        <v>0.62</v>
      </c>
      <c r="K324" s="1">
        <v>9.6999999999999993</v>
      </c>
      <c r="L324">
        <v>5</v>
      </c>
      <c r="N324" s="1">
        <v>6.6</v>
      </c>
      <c r="O324" s="1">
        <v>0.24</v>
      </c>
      <c r="P324" s="1">
        <v>0.35</v>
      </c>
      <c r="Q324" s="1">
        <v>7.7</v>
      </c>
      <c r="R324" s="1">
        <v>3.1E-2</v>
      </c>
      <c r="S324" s="1">
        <v>36</v>
      </c>
      <c r="T324" s="1">
        <v>135</v>
      </c>
      <c r="U324" s="1">
        <v>0.99380000000000002</v>
      </c>
      <c r="V324" s="1">
        <v>3.19</v>
      </c>
      <c r="W324" s="1">
        <v>0.37</v>
      </c>
      <c r="X324" s="1">
        <v>10.5</v>
      </c>
      <c r="Y324">
        <v>5</v>
      </c>
    </row>
    <row r="325" spans="1:25" x14ac:dyDescent="0.25">
      <c r="A325" s="1">
        <v>7.8</v>
      </c>
      <c r="B325" s="1">
        <v>0.62</v>
      </c>
      <c r="C325" s="1">
        <v>0.05</v>
      </c>
      <c r="D325" s="1">
        <v>2.2999999999999998</v>
      </c>
      <c r="E325" s="1">
        <v>7.9000000000000001E-2</v>
      </c>
      <c r="F325" s="1">
        <v>6</v>
      </c>
      <c r="G325" s="1">
        <v>18</v>
      </c>
      <c r="H325" s="1">
        <v>0.99734999999999996</v>
      </c>
      <c r="I325" s="1">
        <v>3.29</v>
      </c>
      <c r="J325" s="1">
        <v>0.63</v>
      </c>
      <c r="K325" s="1">
        <v>9.3000000000000007</v>
      </c>
      <c r="L325">
        <v>5</v>
      </c>
      <c r="N325" s="1">
        <v>6.8</v>
      </c>
      <c r="O325" s="1">
        <v>0.25</v>
      </c>
      <c r="P325" s="1">
        <v>0.34</v>
      </c>
      <c r="Q325" s="1">
        <v>4.7</v>
      </c>
      <c r="R325" s="1">
        <v>3.1E-2</v>
      </c>
      <c r="S325" s="1">
        <v>34</v>
      </c>
      <c r="T325" s="1">
        <v>134</v>
      </c>
      <c r="U325" s="1">
        <v>0.99270000000000003</v>
      </c>
      <c r="V325" s="1">
        <v>3.21</v>
      </c>
      <c r="W325" s="1">
        <v>0.38</v>
      </c>
      <c r="X325" s="1">
        <v>10.6</v>
      </c>
      <c r="Y325">
        <v>6</v>
      </c>
    </row>
    <row r="326" spans="1:25" x14ac:dyDescent="0.25">
      <c r="A326" s="1">
        <v>10.3</v>
      </c>
      <c r="B326" s="1">
        <v>0.59</v>
      </c>
      <c r="C326" s="1">
        <v>0.42</v>
      </c>
      <c r="D326" s="1">
        <v>2.8</v>
      </c>
      <c r="E326" s="1">
        <v>0.09</v>
      </c>
      <c r="F326" s="1">
        <v>35</v>
      </c>
      <c r="G326" s="1">
        <v>73</v>
      </c>
      <c r="H326" s="1">
        <v>0.999</v>
      </c>
      <c r="I326" s="1">
        <v>3.28</v>
      </c>
      <c r="J326" s="1">
        <v>0.7</v>
      </c>
      <c r="K326" s="1">
        <v>9.5</v>
      </c>
      <c r="L326">
        <v>6</v>
      </c>
      <c r="N326" s="1">
        <v>6.8</v>
      </c>
      <c r="O326" s="1">
        <v>0.28000000000000003</v>
      </c>
      <c r="P326" s="1">
        <v>0.44</v>
      </c>
      <c r="Q326" s="1">
        <v>9.3000000000000007</v>
      </c>
      <c r="R326" s="1">
        <v>3.1E-2</v>
      </c>
      <c r="S326" s="1">
        <v>35</v>
      </c>
      <c r="T326" s="1">
        <v>137</v>
      </c>
      <c r="U326" s="1">
        <v>0.99460000000000004</v>
      </c>
      <c r="V326" s="1">
        <v>3.16</v>
      </c>
      <c r="W326" s="1">
        <v>0.36</v>
      </c>
      <c r="X326" s="1">
        <v>10.4</v>
      </c>
      <c r="Y326">
        <v>6</v>
      </c>
    </row>
    <row r="327" spans="1:25" x14ac:dyDescent="0.25">
      <c r="A327" s="1">
        <v>10</v>
      </c>
      <c r="B327" s="1">
        <v>0.49</v>
      </c>
      <c r="C327" s="1">
        <v>0.2</v>
      </c>
      <c r="D327" s="1">
        <v>11</v>
      </c>
      <c r="E327" s="1">
        <v>7.0999999999999994E-2</v>
      </c>
      <c r="F327" s="1">
        <v>13</v>
      </c>
      <c r="G327" s="1">
        <v>50</v>
      </c>
      <c r="H327" s="1">
        <v>1.0015000000000001</v>
      </c>
      <c r="I327" s="1">
        <v>3.16</v>
      </c>
      <c r="J327" s="1">
        <v>0.69</v>
      </c>
      <c r="K327" s="1">
        <v>9.1999999999999993</v>
      </c>
      <c r="L327">
        <v>6</v>
      </c>
      <c r="N327" s="1">
        <v>8.3000000000000007</v>
      </c>
      <c r="O327" s="1">
        <v>0.41</v>
      </c>
      <c r="P327" s="1">
        <v>0.51</v>
      </c>
      <c r="Q327" s="1">
        <v>2</v>
      </c>
      <c r="R327" s="1">
        <v>4.5999999999999999E-2</v>
      </c>
      <c r="S327" s="1">
        <v>11</v>
      </c>
      <c r="T327" s="1">
        <v>207</v>
      </c>
      <c r="U327" s="1">
        <v>0.99299999999999999</v>
      </c>
      <c r="V327" s="1">
        <v>3.02</v>
      </c>
      <c r="W327" s="1">
        <v>0.55000000000000004</v>
      </c>
      <c r="X327" s="1">
        <v>11.4</v>
      </c>
      <c r="Y327">
        <v>5</v>
      </c>
    </row>
    <row r="328" spans="1:25" x14ac:dyDescent="0.25">
      <c r="A328" s="1">
        <v>10</v>
      </c>
      <c r="B328" s="1">
        <v>0.49</v>
      </c>
      <c r="C328" s="1">
        <v>0.2</v>
      </c>
      <c r="D328" s="1">
        <v>11</v>
      </c>
      <c r="E328" s="1">
        <v>7.0999999999999994E-2</v>
      </c>
      <c r="F328" s="1">
        <v>13</v>
      </c>
      <c r="G328" s="1">
        <v>50</v>
      </c>
      <c r="H328" s="1">
        <v>1.0015000000000001</v>
      </c>
      <c r="I328" s="1">
        <v>3.16</v>
      </c>
      <c r="J328" s="1">
        <v>0.69</v>
      </c>
      <c r="K328" s="1">
        <v>9.1999999999999993</v>
      </c>
      <c r="L328">
        <v>6</v>
      </c>
      <c r="N328" s="1">
        <v>7.5</v>
      </c>
      <c r="O328" s="1">
        <v>0.27</v>
      </c>
      <c r="P328" s="1">
        <v>0.31</v>
      </c>
      <c r="Q328" s="1">
        <v>5.8</v>
      </c>
      <c r="R328" s="1">
        <v>5.7000000000000002E-2</v>
      </c>
      <c r="S328" s="1">
        <v>131</v>
      </c>
      <c r="T328" s="1">
        <v>313</v>
      </c>
      <c r="U328" s="1">
        <v>0.99460000000000004</v>
      </c>
      <c r="V328" s="1">
        <v>3.18</v>
      </c>
      <c r="W328" s="1">
        <v>0.59</v>
      </c>
      <c r="X328" s="1">
        <v>10.5</v>
      </c>
      <c r="Y328">
        <v>5</v>
      </c>
    </row>
    <row r="329" spans="1:25" x14ac:dyDescent="0.25">
      <c r="A329" s="1">
        <v>11.6</v>
      </c>
      <c r="B329" s="1">
        <v>0.53</v>
      </c>
      <c r="C329" s="1">
        <v>0.66</v>
      </c>
      <c r="D329" s="1">
        <v>3.65</v>
      </c>
      <c r="E329" s="1">
        <v>0.121</v>
      </c>
      <c r="F329" s="1">
        <v>6</v>
      </c>
      <c r="G329" s="1">
        <v>14</v>
      </c>
      <c r="H329" s="1">
        <v>0.99780000000000002</v>
      </c>
      <c r="I329" s="1">
        <v>3.05</v>
      </c>
      <c r="J329" s="1">
        <v>0.74</v>
      </c>
      <c r="K329" s="1">
        <v>11.5</v>
      </c>
      <c r="L329">
        <v>7</v>
      </c>
      <c r="N329" s="1">
        <v>7.9</v>
      </c>
      <c r="O329" s="1">
        <v>0.26</v>
      </c>
      <c r="P329" s="1">
        <v>0.41</v>
      </c>
      <c r="Q329" s="1">
        <v>15.15</v>
      </c>
      <c r="R329" s="1">
        <v>0.04</v>
      </c>
      <c r="S329" s="1">
        <v>38</v>
      </c>
      <c r="T329" s="1">
        <v>216</v>
      </c>
      <c r="U329" s="1">
        <v>0.99760000000000004</v>
      </c>
      <c r="V329" s="1">
        <v>2.96</v>
      </c>
      <c r="W329" s="1">
        <v>0.6</v>
      </c>
      <c r="X329" s="1">
        <v>10</v>
      </c>
      <c r="Y329">
        <v>6</v>
      </c>
    </row>
    <row r="330" spans="1:25" x14ac:dyDescent="0.25">
      <c r="A330" s="1">
        <v>10.3</v>
      </c>
      <c r="B330" s="1">
        <v>0.44</v>
      </c>
      <c r="C330" s="1">
        <v>0.5</v>
      </c>
      <c r="D330" s="1">
        <v>4.5</v>
      </c>
      <c r="E330" s="1">
        <v>0.107</v>
      </c>
      <c r="F330" s="1">
        <v>5</v>
      </c>
      <c r="G330" s="1">
        <v>13</v>
      </c>
      <c r="H330" s="1">
        <v>0.998</v>
      </c>
      <c r="I330" s="1">
        <v>3.28</v>
      </c>
      <c r="J330" s="1">
        <v>0.83</v>
      </c>
      <c r="K330" s="1">
        <v>11.5</v>
      </c>
      <c r="L330">
        <v>5</v>
      </c>
      <c r="N330" s="1">
        <v>6.4</v>
      </c>
      <c r="O330" s="1">
        <v>0.34</v>
      </c>
      <c r="P330" s="1">
        <v>0.23</v>
      </c>
      <c r="Q330" s="1">
        <v>6.3</v>
      </c>
      <c r="R330" s="1">
        <v>3.9E-2</v>
      </c>
      <c r="S330" s="1">
        <v>37</v>
      </c>
      <c r="T330" s="1">
        <v>143</v>
      </c>
      <c r="U330" s="1">
        <v>0.99439999999999995</v>
      </c>
      <c r="V330" s="1">
        <v>3.19</v>
      </c>
      <c r="W330" s="1">
        <v>0.65</v>
      </c>
      <c r="X330" s="1">
        <v>10</v>
      </c>
      <c r="Y330">
        <v>6</v>
      </c>
    </row>
    <row r="331" spans="1:25" x14ac:dyDescent="0.25">
      <c r="A331" s="1">
        <v>13.4</v>
      </c>
      <c r="B331" s="1">
        <v>0.27</v>
      </c>
      <c r="C331" s="1">
        <v>0.62</v>
      </c>
      <c r="D331" s="1">
        <v>2.6</v>
      </c>
      <c r="E331" s="1">
        <v>8.2000000000000003E-2</v>
      </c>
      <c r="F331" s="1">
        <v>6</v>
      </c>
      <c r="G331" s="1">
        <v>21</v>
      </c>
      <c r="H331" s="1">
        <v>1.0002</v>
      </c>
      <c r="I331" s="1">
        <v>3.16</v>
      </c>
      <c r="J331" s="1">
        <v>0.67</v>
      </c>
      <c r="K331" s="1">
        <v>9.6999999999999993</v>
      </c>
      <c r="L331">
        <v>6</v>
      </c>
      <c r="N331" s="1">
        <v>6.5</v>
      </c>
      <c r="O331" s="1">
        <v>0.28000000000000003</v>
      </c>
      <c r="P331" s="1">
        <v>0.35</v>
      </c>
      <c r="Q331" s="1">
        <v>15.4</v>
      </c>
      <c r="R331" s="1">
        <v>4.2000000000000003E-2</v>
      </c>
      <c r="S331" s="1">
        <v>55</v>
      </c>
      <c r="T331" s="1">
        <v>195</v>
      </c>
      <c r="U331" s="1">
        <v>0.99780000000000002</v>
      </c>
      <c r="V331" s="1">
        <v>3.23</v>
      </c>
      <c r="W331" s="1">
        <v>0.5</v>
      </c>
      <c r="X331" s="1">
        <v>9.6</v>
      </c>
      <c r="Y331">
        <v>6</v>
      </c>
    </row>
    <row r="332" spans="1:25" x14ac:dyDescent="0.25">
      <c r="A332" s="1">
        <v>10.7</v>
      </c>
      <c r="B332" s="1">
        <v>0.46</v>
      </c>
      <c r="C332" s="1">
        <v>0.39</v>
      </c>
      <c r="D332" s="1">
        <v>2</v>
      </c>
      <c r="E332" s="1">
        <v>6.0999999999999999E-2</v>
      </c>
      <c r="F332" s="1">
        <v>7</v>
      </c>
      <c r="G332" s="1">
        <v>15</v>
      </c>
      <c r="H332" s="1">
        <v>0.99809999999999999</v>
      </c>
      <c r="I332" s="1">
        <v>3.18</v>
      </c>
      <c r="J332" s="1">
        <v>0.62</v>
      </c>
      <c r="K332" s="1">
        <v>9.5</v>
      </c>
      <c r="L332">
        <v>5</v>
      </c>
      <c r="N332" s="1">
        <v>7.2</v>
      </c>
      <c r="O332" s="1">
        <v>0.21</v>
      </c>
      <c r="P332" s="1">
        <v>0.41</v>
      </c>
      <c r="Q332" s="1">
        <v>1.3</v>
      </c>
      <c r="R332" s="1">
        <v>3.5999999999999997E-2</v>
      </c>
      <c r="S332" s="1">
        <v>33</v>
      </c>
      <c r="T332" s="1">
        <v>85</v>
      </c>
      <c r="U332" s="1">
        <v>0.99199999999999999</v>
      </c>
      <c r="V332" s="1">
        <v>3.17</v>
      </c>
      <c r="W332" s="1">
        <v>0.51</v>
      </c>
      <c r="X332" s="1">
        <v>10.4</v>
      </c>
      <c r="Y332">
        <v>5</v>
      </c>
    </row>
    <row r="333" spans="1:25" x14ac:dyDescent="0.25">
      <c r="A333" s="1">
        <v>10.199999999999999</v>
      </c>
      <c r="B333" s="1">
        <v>0.36</v>
      </c>
      <c r="C333" s="1">
        <v>0.64</v>
      </c>
      <c r="D333" s="1">
        <v>2.9</v>
      </c>
      <c r="E333" s="1">
        <v>0.122</v>
      </c>
      <c r="F333" s="1">
        <v>10</v>
      </c>
      <c r="G333" s="1">
        <v>41</v>
      </c>
      <c r="H333" s="1">
        <v>0.998</v>
      </c>
      <c r="I333" s="1">
        <v>3.23</v>
      </c>
      <c r="J333" s="1">
        <v>0.66</v>
      </c>
      <c r="K333" s="1">
        <v>12.5</v>
      </c>
      <c r="L333">
        <v>6</v>
      </c>
      <c r="N333" s="1">
        <v>6.4</v>
      </c>
      <c r="O333" s="1">
        <v>0.32</v>
      </c>
      <c r="P333" s="1">
        <v>0.35</v>
      </c>
      <c r="Q333" s="1">
        <v>4.8</v>
      </c>
      <c r="R333" s="1">
        <v>0.03</v>
      </c>
      <c r="S333" s="1">
        <v>34</v>
      </c>
      <c r="T333" s="1">
        <v>101</v>
      </c>
      <c r="U333" s="1">
        <v>0.99119999999999997</v>
      </c>
      <c r="V333" s="1">
        <v>3.36</v>
      </c>
      <c r="W333" s="1">
        <v>0.6</v>
      </c>
      <c r="X333" s="1">
        <v>12.5</v>
      </c>
      <c r="Y333">
        <v>8</v>
      </c>
    </row>
    <row r="334" spans="1:25" x14ac:dyDescent="0.25">
      <c r="A334" s="1">
        <v>10.199999999999999</v>
      </c>
      <c r="B334" s="1">
        <v>0.36</v>
      </c>
      <c r="C334" s="1">
        <v>0.64</v>
      </c>
      <c r="D334" s="1">
        <v>2.9</v>
      </c>
      <c r="E334" s="1">
        <v>0.122</v>
      </c>
      <c r="F334" s="1">
        <v>10</v>
      </c>
      <c r="G334" s="1">
        <v>41</v>
      </c>
      <c r="H334" s="1">
        <v>0.998</v>
      </c>
      <c r="I334" s="1">
        <v>3.23</v>
      </c>
      <c r="J334" s="1">
        <v>0.66</v>
      </c>
      <c r="K334" s="1">
        <v>12.5</v>
      </c>
      <c r="L334">
        <v>6</v>
      </c>
      <c r="N334" s="1">
        <v>6.8</v>
      </c>
      <c r="O334" s="1">
        <v>0.24</v>
      </c>
      <c r="P334" s="1">
        <v>0.34</v>
      </c>
      <c r="Q334" s="1">
        <v>4.5999999999999996</v>
      </c>
      <c r="R334" s="1">
        <v>3.2000000000000001E-2</v>
      </c>
      <c r="S334" s="1">
        <v>37</v>
      </c>
      <c r="T334" s="1">
        <v>135</v>
      </c>
      <c r="U334" s="1">
        <v>0.99270000000000003</v>
      </c>
      <c r="V334" s="1">
        <v>3.2</v>
      </c>
      <c r="W334" s="1">
        <v>0.39</v>
      </c>
      <c r="X334" s="1">
        <v>10.6</v>
      </c>
      <c r="Y334">
        <v>5</v>
      </c>
    </row>
    <row r="335" spans="1:25" x14ac:dyDescent="0.25">
      <c r="A335" s="1">
        <v>8</v>
      </c>
      <c r="B335" s="1">
        <v>0.57999999999999996</v>
      </c>
      <c r="C335" s="1">
        <v>0.28000000000000003</v>
      </c>
      <c r="D335" s="1">
        <v>3.2</v>
      </c>
      <c r="E335" s="1">
        <v>6.6000000000000003E-2</v>
      </c>
      <c r="F335" s="1">
        <v>21</v>
      </c>
      <c r="G335" s="1">
        <v>114</v>
      </c>
      <c r="H335" s="1">
        <v>0.99729999999999996</v>
      </c>
      <c r="I335" s="1">
        <v>3.22</v>
      </c>
      <c r="J335" s="1">
        <v>0.54</v>
      </c>
      <c r="K335" s="1">
        <v>9.4</v>
      </c>
      <c r="L335">
        <v>6</v>
      </c>
      <c r="N335" s="1">
        <v>6.3</v>
      </c>
      <c r="O335" s="1">
        <v>0.23</v>
      </c>
      <c r="P335" s="1">
        <v>0.3</v>
      </c>
      <c r="Q335" s="1">
        <v>1.8</v>
      </c>
      <c r="R335" s="1">
        <v>3.3000000000000002E-2</v>
      </c>
      <c r="S335" s="1">
        <v>16</v>
      </c>
      <c r="T335" s="1">
        <v>91</v>
      </c>
      <c r="U335" s="1">
        <v>0.99060000000000004</v>
      </c>
      <c r="V335" s="1">
        <v>3.28</v>
      </c>
      <c r="W335" s="1">
        <v>0.4</v>
      </c>
      <c r="X335" s="1">
        <v>11.8</v>
      </c>
      <c r="Y335">
        <v>6</v>
      </c>
    </row>
    <row r="336" spans="1:25" x14ac:dyDescent="0.25">
      <c r="A336" s="1">
        <v>8.4</v>
      </c>
      <c r="B336" s="1">
        <v>0.56000000000000005</v>
      </c>
      <c r="C336" s="1">
        <v>0.08</v>
      </c>
      <c r="D336" s="1">
        <v>2.1</v>
      </c>
      <c r="E336" s="1">
        <v>0.105</v>
      </c>
      <c r="F336" s="1">
        <v>16</v>
      </c>
      <c r="G336" s="1">
        <v>44</v>
      </c>
      <c r="H336" s="1">
        <v>0.99580000000000002</v>
      </c>
      <c r="I336" s="1">
        <v>3.13</v>
      </c>
      <c r="J336" s="1">
        <v>0.52</v>
      </c>
      <c r="K336" s="1">
        <v>11</v>
      </c>
      <c r="L336">
        <v>5</v>
      </c>
      <c r="N336" s="1">
        <v>6.5</v>
      </c>
      <c r="O336" s="1">
        <v>0.28000000000000003</v>
      </c>
      <c r="P336" s="1">
        <v>0.34</v>
      </c>
      <c r="Q336" s="1">
        <v>9.9</v>
      </c>
      <c r="R336" s="1">
        <v>3.7999999999999999E-2</v>
      </c>
      <c r="S336" s="1">
        <v>30</v>
      </c>
      <c r="T336" s="1">
        <v>133</v>
      </c>
      <c r="U336" s="1">
        <v>0.99539999999999995</v>
      </c>
      <c r="V336" s="1">
        <v>3.11</v>
      </c>
      <c r="W336" s="1">
        <v>0.44</v>
      </c>
      <c r="X336" s="1">
        <v>9.8000000000000007</v>
      </c>
      <c r="Y336">
        <v>5</v>
      </c>
    </row>
    <row r="337" spans="1:25" x14ac:dyDescent="0.25">
      <c r="A337" s="1">
        <v>7.9</v>
      </c>
      <c r="B337" s="1">
        <v>0.65</v>
      </c>
      <c r="C337" s="1">
        <v>0.01</v>
      </c>
      <c r="D337" s="1">
        <v>2.5</v>
      </c>
      <c r="E337" s="1">
        <v>7.8E-2</v>
      </c>
      <c r="F337" s="1">
        <v>17</v>
      </c>
      <c r="G337" s="1">
        <v>38</v>
      </c>
      <c r="H337" s="1">
        <v>0.99629999999999996</v>
      </c>
      <c r="I337" s="1">
        <v>3.34</v>
      </c>
      <c r="J337" s="1">
        <v>0.74</v>
      </c>
      <c r="K337" s="1">
        <v>11.7</v>
      </c>
      <c r="L337">
        <v>7</v>
      </c>
      <c r="N337" s="1">
        <v>5.6</v>
      </c>
      <c r="O337" s="1">
        <v>0.26</v>
      </c>
      <c r="P337" s="1">
        <v>0.26</v>
      </c>
      <c r="Q337" s="1">
        <v>5.7</v>
      </c>
      <c r="R337" s="1">
        <v>3.1E-2</v>
      </c>
      <c r="S337" s="1">
        <v>12</v>
      </c>
      <c r="T337" s="1">
        <v>80</v>
      </c>
      <c r="U337" s="1">
        <v>0.99229999999999996</v>
      </c>
      <c r="V337" s="1">
        <v>3.25</v>
      </c>
      <c r="W337" s="1">
        <v>0.38</v>
      </c>
      <c r="X337" s="1">
        <v>10.8</v>
      </c>
      <c r="Y337">
        <v>5</v>
      </c>
    </row>
    <row r="338" spans="1:25" x14ac:dyDescent="0.25">
      <c r="A338" s="1">
        <v>11.9</v>
      </c>
      <c r="B338" s="1">
        <v>0.69499999999999995</v>
      </c>
      <c r="C338" s="1">
        <v>0.53</v>
      </c>
      <c r="D338" s="1">
        <v>3.4</v>
      </c>
      <c r="E338" s="1">
        <v>0.128</v>
      </c>
      <c r="F338" s="1">
        <v>7</v>
      </c>
      <c r="G338" s="1">
        <v>21</v>
      </c>
      <c r="H338" s="1">
        <v>0.99919999999999998</v>
      </c>
      <c r="I338" s="1">
        <v>3.17</v>
      </c>
      <c r="J338" s="1">
        <v>0.84</v>
      </c>
      <c r="K338" s="1">
        <v>12.2</v>
      </c>
      <c r="L338">
        <v>7</v>
      </c>
      <c r="N338" s="1">
        <v>6.3</v>
      </c>
      <c r="O338" s="1">
        <v>0.23</v>
      </c>
      <c r="P338" s="1">
        <v>0.3</v>
      </c>
      <c r="Q338" s="1">
        <v>1.8</v>
      </c>
      <c r="R338" s="1">
        <v>3.3000000000000002E-2</v>
      </c>
      <c r="S338" s="1">
        <v>16</v>
      </c>
      <c r="T338" s="1">
        <v>91</v>
      </c>
      <c r="U338" s="1">
        <v>0.99060000000000004</v>
      </c>
      <c r="V338" s="1">
        <v>3.28</v>
      </c>
      <c r="W338" s="1">
        <v>0.4</v>
      </c>
      <c r="X338" s="1">
        <v>11.8</v>
      </c>
      <c r="Y338">
        <v>6</v>
      </c>
    </row>
    <row r="339" spans="1:25" x14ac:dyDescent="0.25">
      <c r="A339" s="1">
        <v>8.9</v>
      </c>
      <c r="B339" s="1">
        <v>0.43</v>
      </c>
      <c r="C339" s="1">
        <v>0.45</v>
      </c>
      <c r="D339" s="1">
        <v>1.9</v>
      </c>
      <c r="E339" s="1">
        <v>5.1999999999999998E-2</v>
      </c>
      <c r="F339" s="1">
        <v>6</v>
      </c>
      <c r="G339" s="1">
        <v>16</v>
      </c>
      <c r="H339" s="1">
        <v>0.99480000000000002</v>
      </c>
      <c r="I339" s="1">
        <v>3.35</v>
      </c>
      <c r="J339" s="1">
        <v>0.7</v>
      </c>
      <c r="K339" s="1">
        <v>12.5</v>
      </c>
      <c r="L339">
        <v>6</v>
      </c>
      <c r="N339" s="1">
        <v>6.3</v>
      </c>
      <c r="O339" s="1">
        <v>0.23</v>
      </c>
      <c r="P339" s="1">
        <v>0.33</v>
      </c>
      <c r="Q339" s="1">
        <v>1.5</v>
      </c>
      <c r="R339" s="1">
        <v>3.5999999999999997E-2</v>
      </c>
      <c r="S339" s="1">
        <v>15</v>
      </c>
      <c r="T339" s="1">
        <v>105</v>
      </c>
      <c r="U339" s="1">
        <v>0.99099999999999999</v>
      </c>
      <c r="V339" s="1">
        <v>3.32</v>
      </c>
      <c r="W339" s="1">
        <v>0.42</v>
      </c>
      <c r="X339" s="1">
        <v>11.2</v>
      </c>
      <c r="Y339">
        <v>6</v>
      </c>
    </row>
    <row r="340" spans="1:25" x14ac:dyDescent="0.25">
      <c r="A340" s="1">
        <v>7.8</v>
      </c>
      <c r="B340" s="1">
        <v>0.43</v>
      </c>
      <c r="C340" s="1">
        <v>0.32</v>
      </c>
      <c r="D340" s="1">
        <v>2.8</v>
      </c>
      <c r="E340" s="1">
        <v>0.08</v>
      </c>
      <c r="F340" s="1">
        <v>29</v>
      </c>
      <c r="G340" s="1">
        <v>58</v>
      </c>
      <c r="H340" s="1">
        <v>0.99739999999999995</v>
      </c>
      <c r="I340" s="1">
        <v>3.31</v>
      </c>
      <c r="J340" s="1">
        <v>0.64</v>
      </c>
      <c r="K340" s="1">
        <v>10.3</v>
      </c>
      <c r="L340">
        <v>5</v>
      </c>
      <c r="N340" s="1">
        <v>5.8</v>
      </c>
      <c r="O340" s="1">
        <v>0.27</v>
      </c>
      <c r="P340" s="1">
        <v>0.27</v>
      </c>
      <c r="Q340" s="1">
        <v>12.3</v>
      </c>
      <c r="R340" s="1">
        <v>4.4999999999999998E-2</v>
      </c>
      <c r="S340" s="1">
        <v>55</v>
      </c>
      <c r="T340" s="1">
        <v>170</v>
      </c>
      <c r="U340" s="1">
        <v>0.99719999999999998</v>
      </c>
      <c r="V340" s="1">
        <v>3.28</v>
      </c>
      <c r="W340" s="1">
        <v>0.42</v>
      </c>
      <c r="X340" s="1">
        <v>9.3000000000000007</v>
      </c>
      <c r="Y340">
        <v>6</v>
      </c>
    </row>
    <row r="341" spans="1:25" x14ac:dyDescent="0.25">
      <c r="A341" s="1">
        <v>12.4</v>
      </c>
      <c r="B341" s="1">
        <v>0.49</v>
      </c>
      <c r="C341" s="1">
        <v>0.57999999999999996</v>
      </c>
      <c r="D341" s="1">
        <v>3</v>
      </c>
      <c r="E341" s="1">
        <v>0.10299999999999999</v>
      </c>
      <c r="F341" s="1">
        <v>28</v>
      </c>
      <c r="G341" s="1">
        <v>99</v>
      </c>
      <c r="H341" s="1">
        <v>1.0007999999999999</v>
      </c>
      <c r="I341" s="1">
        <v>3.16</v>
      </c>
      <c r="J341" s="1">
        <v>1</v>
      </c>
      <c r="K341" s="1">
        <v>11.5</v>
      </c>
      <c r="L341">
        <v>6</v>
      </c>
      <c r="N341" s="1">
        <v>5.9</v>
      </c>
      <c r="O341" s="1">
        <v>0.26</v>
      </c>
      <c r="P341" s="1">
        <v>0.4</v>
      </c>
      <c r="Q341" s="1">
        <v>1.3</v>
      </c>
      <c r="R341" s="1">
        <v>4.7E-2</v>
      </c>
      <c r="S341" s="1">
        <v>12</v>
      </c>
      <c r="T341" s="1">
        <v>139</v>
      </c>
      <c r="U341" s="1">
        <v>0.99450000000000005</v>
      </c>
      <c r="V341" s="1">
        <v>3.45</v>
      </c>
      <c r="W341" s="1">
        <v>0.53</v>
      </c>
      <c r="X341" s="1">
        <v>10.4</v>
      </c>
      <c r="Y341">
        <v>5</v>
      </c>
    </row>
    <row r="342" spans="1:25" x14ac:dyDescent="0.25">
      <c r="A342" s="1">
        <v>12.5</v>
      </c>
      <c r="B342" s="1">
        <v>0.28000000000000003</v>
      </c>
      <c r="C342" s="1">
        <v>0.54</v>
      </c>
      <c r="D342" s="1">
        <v>2.2999999999999998</v>
      </c>
      <c r="E342" s="1">
        <v>8.2000000000000003E-2</v>
      </c>
      <c r="F342" s="1">
        <v>12</v>
      </c>
      <c r="G342" s="1">
        <v>29</v>
      </c>
      <c r="H342" s="1">
        <v>0.99970000000000003</v>
      </c>
      <c r="I342" s="1">
        <v>3.11</v>
      </c>
      <c r="J342" s="1">
        <v>1.36</v>
      </c>
      <c r="K342" s="1">
        <v>9.8000000000000007</v>
      </c>
      <c r="L342">
        <v>7</v>
      </c>
      <c r="N342" s="1">
        <v>6.6</v>
      </c>
      <c r="O342" s="1">
        <v>0.18</v>
      </c>
      <c r="P342" s="1">
        <v>0.35</v>
      </c>
      <c r="Q342" s="1">
        <v>1.5</v>
      </c>
      <c r="R342" s="1">
        <v>4.9000000000000002E-2</v>
      </c>
      <c r="S342" s="1">
        <v>49</v>
      </c>
      <c r="T342" s="1">
        <v>141</v>
      </c>
      <c r="U342" s="1">
        <v>0.99339999999999995</v>
      </c>
      <c r="V342" s="1">
        <v>3.43</v>
      </c>
      <c r="W342" s="1">
        <v>0.85</v>
      </c>
      <c r="X342" s="1">
        <v>10.199999999999999</v>
      </c>
      <c r="Y342">
        <v>7</v>
      </c>
    </row>
    <row r="343" spans="1:25" x14ac:dyDescent="0.25">
      <c r="A343" s="1">
        <v>12.2</v>
      </c>
      <c r="B343" s="1">
        <v>0.34</v>
      </c>
      <c r="C343" s="1">
        <v>0.5</v>
      </c>
      <c r="D343" s="1">
        <v>2.4</v>
      </c>
      <c r="E343" s="1">
        <v>6.6000000000000003E-2</v>
      </c>
      <c r="F343" s="1">
        <v>10</v>
      </c>
      <c r="G343" s="1">
        <v>21</v>
      </c>
      <c r="H343" s="1">
        <v>1</v>
      </c>
      <c r="I343" s="1">
        <v>3.12</v>
      </c>
      <c r="J343" s="1">
        <v>1.18</v>
      </c>
      <c r="K343" s="1">
        <v>9.1999999999999993</v>
      </c>
      <c r="L343">
        <v>6</v>
      </c>
      <c r="N343" s="1">
        <v>7.4</v>
      </c>
      <c r="O343" s="1">
        <v>0.2</v>
      </c>
      <c r="P343" s="1">
        <v>0.43</v>
      </c>
      <c r="Q343" s="1">
        <v>7.8</v>
      </c>
      <c r="R343" s="1">
        <v>4.4999999999999998E-2</v>
      </c>
      <c r="S343" s="1">
        <v>27</v>
      </c>
      <c r="T343" s="1">
        <v>153</v>
      </c>
      <c r="U343" s="1">
        <v>0.99639999999999995</v>
      </c>
      <c r="V343" s="1">
        <v>3.19</v>
      </c>
      <c r="W343" s="1">
        <v>0.55000000000000004</v>
      </c>
      <c r="X343" s="1">
        <v>9</v>
      </c>
      <c r="Y343">
        <v>7</v>
      </c>
    </row>
    <row r="344" spans="1:25" x14ac:dyDescent="0.25">
      <c r="A344" s="1">
        <v>10.6</v>
      </c>
      <c r="B344" s="1">
        <v>0.42</v>
      </c>
      <c r="C344" s="1">
        <v>0.48</v>
      </c>
      <c r="D344" s="1">
        <v>2.7</v>
      </c>
      <c r="E344" s="1">
        <v>6.5000000000000002E-2</v>
      </c>
      <c r="F344" s="1">
        <v>5</v>
      </c>
      <c r="G344" s="1">
        <v>18</v>
      </c>
      <c r="H344" s="1">
        <v>0.99719999999999998</v>
      </c>
      <c r="I344" s="1">
        <v>3.21</v>
      </c>
      <c r="J344" s="1">
        <v>0.87</v>
      </c>
      <c r="K344" s="1">
        <v>11.3</v>
      </c>
      <c r="L344">
        <v>6</v>
      </c>
      <c r="N344" s="1">
        <v>8</v>
      </c>
      <c r="O344" s="1">
        <v>0.24</v>
      </c>
      <c r="P344" s="1">
        <v>0.36</v>
      </c>
      <c r="Q344" s="1">
        <v>1.5</v>
      </c>
      <c r="R344" s="1">
        <v>4.7E-2</v>
      </c>
      <c r="S344" s="1">
        <v>17</v>
      </c>
      <c r="T344" s="1">
        <v>129</v>
      </c>
      <c r="U344" s="1">
        <v>0.99480000000000002</v>
      </c>
      <c r="V344" s="1">
        <v>3.2</v>
      </c>
      <c r="W344" s="1">
        <v>0.54</v>
      </c>
      <c r="X344" s="1">
        <v>10</v>
      </c>
      <c r="Y344">
        <v>6</v>
      </c>
    </row>
    <row r="345" spans="1:25" x14ac:dyDescent="0.25">
      <c r="A345" s="1">
        <v>10.9</v>
      </c>
      <c r="B345" s="1">
        <v>0.39</v>
      </c>
      <c r="C345" s="1">
        <v>0.47</v>
      </c>
      <c r="D345" s="1">
        <v>1.8</v>
      </c>
      <c r="E345" s="1">
        <v>0.11799999999999999</v>
      </c>
      <c r="F345" s="1">
        <v>6</v>
      </c>
      <c r="G345" s="1">
        <v>14</v>
      </c>
      <c r="H345" s="1">
        <v>0.99819999999999998</v>
      </c>
      <c r="I345" s="1">
        <v>3.3</v>
      </c>
      <c r="J345" s="1">
        <v>0.75</v>
      </c>
      <c r="K345" s="1">
        <v>9.8000000000000007</v>
      </c>
      <c r="L345">
        <v>6</v>
      </c>
      <c r="N345" s="1">
        <v>6.4</v>
      </c>
      <c r="O345" s="1">
        <v>0.26</v>
      </c>
      <c r="P345" s="1">
        <v>0.42</v>
      </c>
      <c r="Q345" s="1">
        <v>9.6999999999999993</v>
      </c>
      <c r="R345" s="1">
        <v>4.3999999999999997E-2</v>
      </c>
      <c r="S345" s="1">
        <v>30</v>
      </c>
      <c r="T345" s="1">
        <v>140</v>
      </c>
      <c r="U345" s="1">
        <v>0.99619999999999997</v>
      </c>
      <c r="V345" s="1">
        <v>3.18</v>
      </c>
      <c r="W345" s="1">
        <v>0.47</v>
      </c>
      <c r="X345" s="1">
        <v>9.1</v>
      </c>
      <c r="Y345">
        <v>6</v>
      </c>
    </row>
    <row r="346" spans="1:25" x14ac:dyDescent="0.25">
      <c r="A346" s="1">
        <v>10.9</v>
      </c>
      <c r="B346" s="1">
        <v>0.39</v>
      </c>
      <c r="C346" s="1">
        <v>0.47</v>
      </c>
      <c r="D346" s="1">
        <v>1.8</v>
      </c>
      <c r="E346" s="1">
        <v>0.11799999999999999</v>
      </c>
      <c r="F346" s="1">
        <v>6</v>
      </c>
      <c r="G346" s="1">
        <v>14</v>
      </c>
      <c r="H346" s="1">
        <v>0.99819999999999998</v>
      </c>
      <c r="I346" s="1">
        <v>3.3</v>
      </c>
      <c r="J346" s="1">
        <v>0.75</v>
      </c>
      <c r="K346" s="1">
        <v>9.8000000000000007</v>
      </c>
      <c r="L346">
        <v>6</v>
      </c>
      <c r="N346" s="1">
        <v>5.4</v>
      </c>
      <c r="O346" s="1">
        <v>0.31</v>
      </c>
      <c r="P346" s="1">
        <v>0.47</v>
      </c>
      <c r="Q346" s="1">
        <v>3</v>
      </c>
      <c r="R346" s="1">
        <v>5.2999999999999999E-2</v>
      </c>
      <c r="S346" s="1">
        <v>46</v>
      </c>
      <c r="T346" s="1">
        <v>144</v>
      </c>
      <c r="U346" s="1">
        <v>0.99309999999999998</v>
      </c>
      <c r="V346" s="1">
        <v>3.29</v>
      </c>
      <c r="W346" s="1">
        <v>0.76</v>
      </c>
      <c r="X346" s="1">
        <v>10</v>
      </c>
      <c r="Y346">
        <v>5</v>
      </c>
    </row>
    <row r="347" spans="1:25" x14ac:dyDescent="0.25">
      <c r="A347" s="1">
        <v>11.9</v>
      </c>
      <c r="B347" s="1">
        <v>0.56999999999999995</v>
      </c>
      <c r="C347" s="1">
        <v>0.5</v>
      </c>
      <c r="D347" s="1">
        <v>2.6</v>
      </c>
      <c r="E347" s="1">
        <v>8.2000000000000003E-2</v>
      </c>
      <c r="F347" s="1">
        <v>6</v>
      </c>
      <c r="G347" s="1">
        <v>32</v>
      </c>
      <c r="H347" s="1">
        <v>1.0005999999999999</v>
      </c>
      <c r="I347" s="1">
        <v>3.12</v>
      </c>
      <c r="J347" s="1">
        <v>0.78</v>
      </c>
      <c r="K347" s="1">
        <v>10.7</v>
      </c>
      <c r="L347">
        <v>6</v>
      </c>
      <c r="N347" s="1">
        <v>5.4</v>
      </c>
      <c r="O347" s="1">
        <v>0.28999999999999998</v>
      </c>
      <c r="P347" s="1">
        <v>0.47</v>
      </c>
      <c r="Q347" s="1">
        <v>3</v>
      </c>
      <c r="R347" s="1">
        <v>5.1999999999999998E-2</v>
      </c>
      <c r="S347" s="1">
        <v>47</v>
      </c>
      <c r="T347" s="1">
        <v>145</v>
      </c>
      <c r="U347" s="1">
        <v>0.99299999999999999</v>
      </c>
      <c r="V347" s="1">
        <v>3.29</v>
      </c>
      <c r="W347" s="1">
        <v>0.75</v>
      </c>
      <c r="X347" s="1">
        <v>10</v>
      </c>
      <c r="Y347">
        <v>6</v>
      </c>
    </row>
    <row r="348" spans="1:25" x14ac:dyDescent="0.25">
      <c r="A348" s="1">
        <v>7</v>
      </c>
      <c r="B348" s="1">
        <v>0.68500000000000005</v>
      </c>
      <c r="C348" s="1">
        <v>0</v>
      </c>
      <c r="D348" s="1">
        <v>1.9</v>
      </c>
      <c r="E348" s="1">
        <v>6.7000000000000004E-2</v>
      </c>
      <c r="F348" s="1">
        <v>40</v>
      </c>
      <c r="G348" s="1">
        <v>63</v>
      </c>
      <c r="H348" s="1">
        <v>0.99790000000000001</v>
      </c>
      <c r="I348" s="1">
        <v>3.6</v>
      </c>
      <c r="J348" s="1">
        <v>0.81</v>
      </c>
      <c r="K348" s="1">
        <v>9.9</v>
      </c>
      <c r="L348">
        <v>5</v>
      </c>
      <c r="N348" s="1">
        <v>7.1</v>
      </c>
      <c r="O348" s="1">
        <v>0.14499999999999999</v>
      </c>
      <c r="P348" s="1">
        <v>0.33</v>
      </c>
      <c r="Q348" s="1">
        <v>4.5999999999999996</v>
      </c>
      <c r="R348" s="1">
        <v>0.05</v>
      </c>
      <c r="S348" s="1">
        <v>33</v>
      </c>
      <c r="T348" s="1">
        <v>131</v>
      </c>
      <c r="U348" s="1">
        <v>0.99419999999999997</v>
      </c>
      <c r="V348" s="1">
        <v>3.28</v>
      </c>
      <c r="W348" s="1">
        <v>0.4</v>
      </c>
      <c r="X348" s="1">
        <v>9.6</v>
      </c>
      <c r="Y348">
        <v>6</v>
      </c>
    </row>
    <row r="349" spans="1:25" x14ac:dyDescent="0.25">
      <c r="A349" s="1">
        <v>6.6</v>
      </c>
      <c r="B349" s="1">
        <v>0.81499999999999995</v>
      </c>
      <c r="C349" s="1">
        <v>0.02</v>
      </c>
      <c r="D349" s="1">
        <v>2.7</v>
      </c>
      <c r="E349" s="1">
        <v>7.1999999999999995E-2</v>
      </c>
      <c r="F349" s="1">
        <v>17</v>
      </c>
      <c r="G349" s="1">
        <v>34</v>
      </c>
      <c r="H349" s="1">
        <v>0.99550000000000005</v>
      </c>
      <c r="I349" s="1">
        <v>3.58</v>
      </c>
      <c r="J349" s="1">
        <v>0.89</v>
      </c>
      <c r="K349" s="1">
        <v>12.3</v>
      </c>
      <c r="L349">
        <v>7</v>
      </c>
      <c r="N349" s="1">
        <v>5.6</v>
      </c>
      <c r="O349" s="1">
        <v>0.34</v>
      </c>
      <c r="P349" s="1">
        <v>0.1</v>
      </c>
      <c r="Q349" s="1">
        <v>1.3</v>
      </c>
      <c r="R349" s="1">
        <v>3.1E-2</v>
      </c>
      <c r="S349" s="1">
        <v>20</v>
      </c>
      <c r="T349" s="1">
        <v>68</v>
      </c>
      <c r="U349" s="1">
        <v>0.99060000000000004</v>
      </c>
      <c r="V349" s="1">
        <v>3.36</v>
      </c>
      <c r="W349" s="1">
        <v>0.51</v>
      </c>
      <c r="X349" s="1">
        <v>11.2</v>
      </c>
      <c r="Y349">
        <v>7</v>
      </c>
    </row>
    <row r="350" spans="1:25" x14ac:dyDescent="0.25">
      <c r="A350" s="1">
        <v>13.8</v>
      </c>
      <c r="B350" s="1">
        <v>0.49</v>
      </c>
      <c r="C350" s="1">
        <v>0.67</v>
      </c>
      <c r="D350" s="1">
        <v>3</v>
      </c>
      <c r="E350" s="1">
        <v>9.2999999999999999E-2</v>
      </c>
      <c r="F350" s="1">
        <v>6</v>
      </c>
      <c r="G350" s="1">
        <v>15</v>
      </c>
      <c r="H350" s="1">
        <v>0.99860000000000004</v>
      </c>
      <c r="I350" s="1">
        <v>3.02</v>
      </c>
      <c r="J350" s="1">
        <v>0.93</v>
      </c>
      <c r="K350" s="1">
        <v>12</v>
      </c>
      <c r="L350">
        <v>6</v>
      </c>
      <c r="N350" s="1">
        <v>6.7</v>
      </c>
      <c r="O350" s="1">
        <v>0.19</v>
      </c>
      <c r="P350" s="1">
        <v>0.41</v>
      </c>
      <c r="Q350" s="1">
        <v>15.6</v>
      </c>
      <c r="R350" s="1">
        <v>5.6000000000000001E-2</v>
      </c>
      <c r="S350" s="1">
        <v>75</v>
      </c>
      <c r="T350" s="1">
        <v>155</v>
      </c>
      <c r="U350" s="1">
        <v>0.99950000000000006</v>
      </c>
      <c r="V350" s="1">
        <v>3.2</v>
      </c>
      <c r="W350" s="1">
        <v>0.44</v>
      </c>
      <c r="X350" s="1">
        <v>8.8000000000000007</v>
      </c>
      <c r="Y350">
        <v>6</v>
      </c>
    </row>
    <row r="351" spans="1:25" x14ac:dyDescent="0.25">
      <c r="A351" s="1">
        <v>9.6</v>
      </c>
      <c r="B351" s="1">
        <v>0.56000000000000005</v>
      </c>
      <c r="C351" s="1">
        <v>0.31</v>
      </c>
      <c r="D351" s="1">
        <v>2.8</v>
      </c>
      <c r="E351" s="1">
        <v>8.8999999999999996E-2</v>
      </c>
      <c r="F351" s="1">
        <v>15</v>
      </c>
      <c r="G351" s="1">
        <v>46</v>
      </c>
      <c r="H351" s="1">
        <v>0.99790000000000001</v>
      </c>
      <c r="I351" s="1">
        <v>3.11</v>
      </c>
      <c r="J351" s="1">
        <v>0.92</v>
      </c>
      <c r="K351" s="1">
        <v>10</v>
      </c>
      <c r="L351">
        <v>6</v>
      </c>
      <c r="N351" s="1">
        <v>7.8</v>
      </c>
      <c r="O351" s="1">
        <v>0.18</v>
      </c>
      <c r="P351" s="1">
        <v>0.46</v>
      </c>
      <c r="Q351" s="1">
        <v>13.6</v>
      </c>
      <c r="R351" s="1">
        <v>5.1999999999999998E-2</v>
      </c>
      <c r="S351" s="1">
        <v>38</v>
      </c>
      <c r="T351" s="1">
        <v>118</v>
      </c>
      <c r="U351" s="1">
        <v>0.998</v>
      </c>
      <c r="V351" s="1">
        <v>3.15</v>
      </c>
      <c r="W351" s="1">
        <v>0.5</v>
      </c>
      <c r="X351" s="1">
        <v>10</v>
      </c>
      <c r="Y351">
        <v>6</v>
      </c>
    </row>
    <row r="352" spans="1:25" x14ac:dyDescent="0.25">
      <c r="A352" s="1">
        <v>9.1</v>
      </c>
      <c r="B352" s="1">
        <v>0.78500000000000003</v>
      </c>
      <c r="C352" s="1">
        <v>0</v>
      </c>
      <c r="D352" s="1">
        <v>2.6</v>
      </c>
      <c r="E352" s="1">
        <v>9.2999999999999999E-2</v>
      </c>
      <c r="F352" s="1">
        <v>11</v>
      </c>
      <c r="G352" s="1">
        <v>28</v>
      </c>
      <c r="H352" s="1">
        <v>0.99939999999999996</v>
      </c>
      <c r="I352" s="1">
        <v>3.36</v>
      </c>
      <c r="J352" s="1">
        <v>0.86</v>
      </c>
      <c r="K352" s="1">
        <v>9.4</v>
      </c>
      <c r="L352">
        <v>6</v>
      </c>
      <c r="N352" s="1">
        <v>7.6</v>
      </c>
      <c r="O352" s="1">
        <v>0.17</v>
      </c>
      <c r="P352" s="1">
        <v>0.45</v>
      </c>
      <c r="Q352" s="1">
        <v>11.2</v>
      </c>
      <c r="R352" s="1">
        <v>5.3999999999999999E-2</v>
      </c>
      <c r="S352" s="1">
        <v>56</v>
      </c>
      <c r="T352" s="1">
        <v>137</v>
      </c>
      <c r="U352" s="1">
        <v>0.997</v>
      </c>
      <c r="V352" s="1">
        <v>3.15</v>
      </c>
      <c r="W352" s="1">
        <v>0.47</v>
      </c>
      <c r="X352" s="1">
        <v>10</v>
      </c>
      <c r="Y352">
        <v>5</v>
      </c>
    </row>
    <row r="353" spans="1:25" x14ac:dyDescent="0.25">
      <c r="A353" s="1">
        <v>10.7</v>
      </c>
      <c r="B353" s="1">
        <v>0.67</v>
      </c>
      <c r="C353" s="1">
        <v>0.22</v>
      </c>
      <c r="D353" s="1">
        <v>2.7</v>
      </c>
      <c r="E353" s="1">
        <v>0.107</v>
      </c>
      <c r="F353" s="1">
        <v>17</v>
      </c>
      <c r="G353" s="1">
        <v>34</v>
      </c>
      <c r="H353" s="1">
        <v>1.0004</v>
      </c>
      <c r="I353" s="1">
        <v>3.28</v>
      </c>
      <c r="J353" s="1">
        <v>0.98</v>
      </c>
      <c r="K353" s="1">
        <v>9.9</v>
      </c>
      <c r="L353">
        <v>6</v>
      </c>
      <c r="N353" s="1">
        <v>6.3</v>
      </c>
      <c r="O353" s="1">
        <v>0.12</v>
      </c>
      <c r="P353" s="1">
        <v>0.36</v>
      </c>
      <c r="Q353" s="1">
        <v>2.1</v>
      </c>
      <c r="R353" s="1">
        <v>4.3999999999999997E-2</v>
      </c>
      <c r="S353" s="1">
        <v>47</v>
      </c>
      <c r="T353" s="1">
        <v>146</v>
      </c>
      <c r="U353" s="1">
        <v>0.99139999999999995</v>
      </c>
      <c r="V353" s="1">
        <v>3.27</v>
      </c>
      <c r="W353" s="1">
        <v>0.74</v>
      </c>
      <c r="X353" s="1">
        <v>11.4</v>
      </c>
      <c r="Y353">
        <v>7</v>
      </c>
    </row>
    <row r="354" spans="1:25" x14ac:dyDescent="0.25">
      <c r="A354" s="1">
        <v>9.1</v>
      </c>
      <c r="B354" s="1">
        <v>0.79500000000000004</v>
      </c>
      <c r="C354" s="1">
        <v>0</v>
      </c>
      <c r="D354" s="1">
        <v>2.6</v>
      </c>
      <c r="E354" s="1">
        <v>9.6000000000000002E-2</v>
      </c>
      <c r="F354" s="1">
        <v>11</v>
      </c>
      <c r="G354" s="1">
        <v>26</v>
      </c>
      <c r="H354" s="1">
        <v>0.99939999999999996</v>
      </c>
      <c r="I354" s="1">
        <v>3.35</v>
      </c>
      <c r="J354" s="1">
        <v>0.83</v>
      </c>
      <c r="K354" s="1">
        <v>9.4</v>
      </c>
      <c r="L354">
        <v>6</v>
      </c>
      <c r="N354" s="1">
        <v>7.3</v>
      </c>
      <c r="O354" s="1">
        <v>0.33</v>
      </c>
      <c r="P354" s="1">
        <v>0.4</v>
      </c>
      <c r="Q354" s="1">
        <v>6.85</v>
      </c>
      <c r="R354" s="1">
        <v>3.7999999999999999E-2</v>
      </c>
      <c r="S354" s="1">
        <v>32</v>
      </c>
      <c r="T354" s="1">
        <v>138</v>
      </c>
      <c r="U354" s="1">
        <v>0.99199999999999999</v>
      </c>
      <c r="V354" s="1">
        <v>3.03</v>
      </c>
      <c r="W354" s="1">
        <v>0.3</v>
      </c>
      <c r="X354" s="1">
        <v>11.9</v>
      </c>
      <c r="Y354">
        <v>7</v>
      </c>
    </row>
    <row r="355" spans="1:25" x14ac:dyDescent="0.25">
      <c r="A355" s="1">
        <v>7.7</v>
      </c>
      <c r="B355" s="1">
        <v>0.66500000000000004</v>
      </c>
      <c r="C355" s="1">
        <v>0</v>
      </c>
      <c r="D355" s="1">
        <v>2.4</v>
      </c>
      <c r="E355" s="1">
        <v>0.09</v>
      </c>
      <c r="F355" s="1">
        <v>8</v>
      </c>
      <c r="G355" s="1">
        <v>19</v>
      </c>
      <c r="H355" s="1">
        <v>0.99739999999999995</v>
      </c>
      <c r="I355" s="1">
        <v>3.27</v>
      </c>
      <c r="J355" s="1">
        <v>0.73</v>
      </c>
      <c r="K355" s="1">
        <v>9.3000000000000007</v>
      </c>
      <c r="L355">
        <v>5</v>
      </c>
      <c r="N355" s="1">
        <v>5.5</v>
      </c>
      <c r="O355" s="1">
        <v>0.33500000000000002</v>
      </c>
      <c r="P355" s="1">
        <v>0.3</v>
      </c>
      <c r="Q355" s="1">
        <v>2.5</v>
      </c>
      <c r="R355" s="1">
        <v>7.0999999999999994E-2</v>
      </c>
      <c r="S355" s="1">
        <v>27</v>
      </c>
      <c r="T355" s="1">
        <v>128</v>
      </c>
      <c r="U355" s="1">
        <v>0.99239999999999995</v>
      </c>
      <c r="V355" s="1">
        <v>3.14</v>
      </c>
      <c r="W355" s="1">
        <v>0.51</v>
      </c>
      <c r="X355" s="1">
        <v>9.6</v>
      </c>
      <c r="Y355">
        <v>6</v>
      </c>
    </row>
    <row r="356" spans="1:25" x14ac:dyDescent="0.25">
      <c r="A356" s="1">
        <v>13.5</v>
      </c>
      <c r="B356" s="1">
        <v>0.53</v>
      </c>
      <c r="C356" s="1">
        <v>0.79</v>
      </c>
      <c r="D356" s="1">
        <v>4.8</v>
      </c>
      <c r="E356" s="1">
        <v>0.12</v>
      </c>
      <c r="F356" s="1">
        <v>23</v>
      </c>
      <c r="G356" s="1">
        <v>77</v>
      </c>
      <c r="H356" s="1">
        <v>1.0018</v>
      </c>
      <c r="I356" s="1">
        <v>3.18</v>
      </c>
      <c r="J356" s="1">
        <v>0.77</v>
      </c>
      <c r="K356" s="1">
        <v>13</v>
      </c>
      <c r="L356">
        <v>5</v>
      </c>
      <c r="N356" s="1">
        <v>7.3</v>
      </c>
      <c r="O356" s="1">
        <v>0.33</v>
      </c>
      <c r="P356" s="1">
        <v>0.4</v>
      </c>
      <c r="Q356" s="1">
        <v>6.85</v>
      </c>
      <c r="R356" s="1">
        <v>3.7999999999999999E-2</v>
      </c>
      <c r="S356" s="1">
        <v>32</v>
      </c>
      <c r="T356" s="1">
        <v>138</v>
      </c>
      <c r="U356" s="1">
        <v>0.99199999999999999</v>
      </c>
      <c r="V356" s="1">
        <v>3.03</v>
      </c>
      <c r="W356" s="1">
        <v>0.3</v>
      </c>
      <c r="X356" s="1">
        <v>11.9</v>
      </c>
      <c r="Y356">
        <v>7</v>
      </c>
    </row>
    <row r="357" spans="1:25" x14ac:dyDescent="0.25">
      <c r="A357" s="1">
        <v>6.1</v>
      </c>
      <c r="B357" s="1">
        <v>0.21</v>
      </c>
      <c r="C357" s="1">
        <v>0.4</v>
      </c>
      <c r="D357" s="1">
        <v>1.4</v>
      </c>
      <c r="E357" s="1">
        <v>6.6000000000000003E-2</v>
      </c>
      <c r="F357" s="1">
        <v>40.5</v>
      </c>
      <c r="G357" s="1">
        <v>165</v>
      </c>
      <c r="H357" s="1">
        <v>0.99119999999999997</v>
      </c>
      <c r="I357" s="1">
        <v>3.25</v>
      </c>
      <c r="J357" s="1">
        <v>0.59</v>
      </c>
      <c r="K357" s="1">
        <v>11.9</v>
      </c>
      <c r="L357">
        <v>6</v>
      </c>
      <c r="N357" s="1">
        <v>5.8</v>
      </c>
      <c r="O357" s="1">
        <v>0.4</v>
      </c>
      <c r="P357" s="1">
        <v>0.42</v>
      </c>
      <c r="Q357" s="1">
        <v>4.4000000000000004</v>
      </c>
      <c r="R357" s="1">
        <v>4.7E-2</v>
      </c>
      <c r="S357" s="1">
        <v>38.5</v>
      </c>
      <c r="T357" s="1">
        <v>245</v>
      </c>
      <c r="U357" s="1">
        <v>0.99370000000000003</v>
      </c>
      <c r="V357" s="1">
        <v>3.25</v>
      </c>
      <c r="W357" s="1">
        <v>0.56999999999999995</v>
      </c>
      <c r="X357" s="1">
        <v>9.6</v>
      </c>
      <c r="Y357">
        <v>6</v>
      </c>
    </row>
    <row r="358" spans="1:25" x14ac:dyDescent="0.25">
      <c r="A358" s="1">
        <v>6.7</v>
      </c>
      <c r="B358" s="1">
        <v>0.75</v>
      </c>
      <c r="C358" s="1">
        <v>0.01</v>
      </c>
      <c r="D358" s="1">
        <v>2.4</v>
      </c>
      <c r="E358" s="1">
        <v>7.8E-2</v>
      </c>
      <c r="F358" s="1">
        <v>17</v>
      </c>
      <c r="G358" s="1">
        <v>32</v>
      </c>
      <c r="H358" s="1">
        <v>0.99550000000000005</v>
      </c>
      <c r="I358" s="1">
        <v>3.55</v>
      </c>
      <c r="J358" s="1">
        <v>0.61</v>
      </c>
      <c r="K358" s="1">
        <v>12.8</v>
      </c>
      <c r="L358">
        <v>6</v>
      </c>
      <c r="N358" s="1">
        <v>7.3</v>
      </c>
      <c r="O358" s="1">
        <v>0.22</v>
      </c>
      <c r="P358" s="1">
        <v>0.37</v>
      </c>
      <c r="Q358" s="1">
        <v>14.3</v>
      </c>
      <c r="R358" s="1">
        <v>6.3E-2</v>
      </c>
      <c r="S358" s="1">
        <v>48</v>
      </c>
      <c r="T358" s="1">
        <v>191</v>
      </c>
      <c r="U358" s="1">
        <v>0.99780000000000002</v>
      </c>
      <c r="V358" s="1">
        <v>2.89</v>
      </c>
      <c r="W358" s="1">
        <v>0.38</v>
      </c>
      <c r="X358" s="1">
        <v>9</v>
      </c>
      <c r="Y358">
        <v>6</v>
      </c>
    </row>
    <row r="359" spans="1:25" x14ac:dyDescent="0.25">
      <c r="A359" s="1">
        <v>11.5</v>
      </c>
      <c r="B359" s="1">
        <v>0.41</v>
      </c>
      <c r="C359" s="1">
        <v>0.52</v>
      </c>
      <c r="D359" s="1">
        <v>3</v>
      </c>
      <c r="E359" s="1">
        <v>0.08</v>
      </c>
      <c r="F359" s="1">
        <v>29</v>
      </c>
      <c r="G359" s="1">
        <v>55</v>
      </c>
      <c r="H359" s="1">
        <v>1.0001</v>
      </c>
      <c r="I359" s="1">
        <v>3.26</v>
      </c>
      <c r="J359" s="1">
        <v>0.88</v>
      </c>
      <c r="K359" s="1">
        <v>11</v>
      </c>
      <c r="L359">
        <v>5</v>
      </c>
      <c r="N359" s="1">
        <v>7.3</v>
      </c>
      <c r="O359" s="1">
        <v>0.22</v>
      </c>
      <c r="P359" s="1">
        <v>0.37</v>
      </c>
      <c r="Q359" s="1">
        <v>14.3</v>
      </c>
      <c r="R359" s="1">
        <v>6.3E-2</v>
      </c>
      <c r="S359" s="1">
        <v>48</v>
      </c>
      <c r="T359" s="1">
        <v>191</v>
      </c>
      <c r="U359" s="1">
        <v>0.99780000000000002</v>
      </c>
      <c r="V359" s="1">
        <v>2.89</v>
      </c>
      <c r="W359" s="1">
        <v>0.38</v>
      </c>
      <c r="X359" s="1">
        <v>9</v>
      </c>
      <c r="Y359">
        <v>6</v>
      </c>
    </row>
    <row r="360" spans="1:25" x14ac:dyDescent="0.25">
      <c r="A360" s="1">
        <v>10.5</v>
      </c>
      <c r="B360" s="1">
        <v>0.42</v>
      </c>
      <c r="C360" s="1">
        <v>0.66</v>
      </c>
      <c r="D360" s="1">
        <v>2.95</v>
      </c>
      <c r="E360" s="1">
        <v>0.11600000000000001</v>
      </c>
      <c r="F360" s="1">
        <v>12</v>
      </c>
      <c r="G360" s="1">
        <v>29</v>
      </c>
      <c r="H360" s="1">
        <v>0.997</v>
      </c>
      <c r="I360" s="1">
        <v>3.24</v>
      </c>
      <c r="J360" s="1">
        <v>0.75</v>
      </c>
      <c r="K360" s="1">
        <v>11.7</v>
      </c>
      <c r="L360">
        <v>7</v>
      </c>
      <c r="N360" s="1">
        <v>6.1</v>
      </c>
      <c r="O360" s="1">
        <v>0.36</v>
      </c>
      <c r="P360" s="1">
        <v>0.33</v>
      </c>
      <c r="Q360" s="1">
        <v>1.1000000000000001</v>
      </c>
      <c r="R360" s="1">
        <v>0.05</v>
      </c>
      <c r="S360" s="1">
        <v>24</v>
      </c>
      <c r="T360" s="1">
        <v>169</v>
      </c>
      <c r="U360" s="1">
        <v>0.99270000000000003</v>
      </c>
      <c r="V360" s="1">
        <v>3.15</v>
      </c>
      <c r="W360" s="1">
        <v>0.78</v>
      </c>
      <c r="X360" s="1">
        <v>9.5</v>
      </c>
      <c r="Y360">
        <v>6</v>
      </c>
    </row>
    <row r="361" spans="1:25" x14ac:dyDescent="0.25">
      <c r="A361" s="1">
        <v>11.9</v>
      </c>
      <c r="B361" s="1">
        <v>0.43</v>
      </c>
      <c r="C361" s="1">
        <v>0.66</v>
      </c>
      <c r="D361" s="1">
        <v>3.1</v>
      </c>
      <c r="E361" s="1">
        <v>0.109</v>
      </c>
      <c r="F361" s="1">
        <v>10</v>
      </c>
      <c r="G361" s="1">
        <v>23</v>
      </c>
      <c r="H361" s="1">
        <v>1</v>
      </c>
      <c r="I361" s="1">
        <v>3.15</v>
      </c>
      <c r="J361" s="1">
        <v>0.85</v>
      </c>
      <c r="K361" s="1">
        <v>10.4</v>
      </c>
      <c r="L361">
        <v>7</v>
      </c>
      <c r="N361" s="1">
        <v>10</v>
      </c>
      <c r="O361" s="1">
        <v>0.2</v>
      </c>
      <c r="P361" s="1">
        <v>0.39</v>
      </c>
      <c r="Q361" s="1">
        <v>1.4</v>
      </c>
      <c r="R361" s="1">
        <v>0.05</v>
      </c>
      <c r="S361" s="1">
        <v>19</v>
      </c>
      <c r="T361" s="1">
        <v>152</v>
      </c>
      <c r="U361" s="1">
        <v>0.99399999999999999</v>
      </c>
      <c r="V361" s="1">
        <v>3</v>
      </c>
      <c r="W361" s="1">
        <v>0.42</v>
      </c>
      <c r="X361" s="1">
        <v>10.4</v>
      </c>
      <c r="Y361">
        <v>6</v>
      </c>
    </row>
    <row r="362" spans="1:25" x14ac:dyDescent="0.25">
      <c r="A362" s="1">
        <v>12.6</v>
      </c>
      <c r="B362" s="1">
        <v>0.38</v>
      </c>
      <c r="C362" s="1">
        <v>0.66</v>
      </c>
      <c r="D362" s="1">
        <v>2.6</v>
      </c>
      <c r="E362" s="1">
        <v>8.7999999999999995E-2</v>
      </c>
      <c r="F362" s="1">
        <v>10</v>
      </c>
      <c r="G362" s="1">
        <v>41</v>
      </c>
      <c r="H362" s="1">
        <v>1.0009999999999999</v>
      </c>
      <c r="I362" s="1">
        <v>3.17</v>
      </c>
      <c r="J362" s="1">
        <v>0.68</v>
      </c>
      <c r="K362" s="1">
        <v>9.8000000000000007</v>
      </c>
      <c r="L362">
        <v>6</v>
      </c>
      <c r="N362" s="1">
        <v>6.9</v>
      </c>
      <c r="O362" s="1">
        <v>0.24</v>
      </c>
      <c r="P362" s="1">
        <v>0.34</v>
      </c>
      <c r="Q362" s="1">
        <v>4.7</v>
      </c>
      <c r="R362" s="1">
        <v>0.04</v>
      </c>
      <c r="S362" s="1">
        <v>43</v>
      </c>
      <c r="T362" s="1">
        <v>161</v>
      </c>
      <c r="U362" s="1">
        <v>0.99350000000000005</v>
      </c>
      <c r="V362" s="1">
        <v>3.2</v>
      </c>
      <c r="W362" s="1">
        <v>0.59</v>
      </c>
      <c r="X362" s="1">
        <v>10.6</v>
      </c>
      <c r="Y362">
        <v>6</v>
      </c>
    </row>
    <row r="363" spans="1:25" x14ac:dyDescent="0.25">
      <c r="A363" s="1">
        <v>8.1999999999999993</v>
      </c>
      <c r="B363" s="1">
        <v>0.7</v>
      </c>
      <c r="C363" s="1">
        <v>0.23</v>
      </c>
      <c r="D363" s="1">
        <v>2</v>
      </c>
      <c r="E363" s="1">
        <v>9.9000000000000005E-2</v>
      </c>
      <c r="F363" s="1">
        <v>14</v>
      </c>
      <c r="G363" s="1">
        <v>81</v>
      </c>
      <c r="H363" s="1">
        <v>0.99729999999999996</v>
      </c>
      <c r="I363" s="1">
        <v>3.19</v>
      </c>
      <c r="J363" s="1">
        <v>0.7</v>
      </c>
      <c r="K363" s="1">
        <v>9.4</v>
      </c>
      <c r="L363">
        <v>5</v>
      </c>
      <c r="N363" s="1">
        <v>6.4</v>
      </c>
      <c r="O363" s="1">
        <v>0.24</v>
      </c>
      <c r="P363" s="1">
        <v>0.32</v>
      </c>
      <c r="Q363" s="1">
        <v>14.9</v>
      </c>
      <c r="R363" s="1">
        <v>4.7E-2</v>
      </c>
      <c r="S363" s="1">
        <v>54</v>
      </c>
      <c r="T363" s="1">
        <v>162</v>
      </c>
      <c r="U363" s="1">
        <v>0.99680000000000002</v>
      </c>
      <c r="V363" s="1">
        <v>3.28</v>
      </c>
      <c r="W363" s="1">
        <v>0.5</v>
      </c>
      <c r="X363" s="1">
        <v>10.199999999999999</v>
      </c>
      <c r="Y363">
        <v>6</v>
      </c>
    </row>
    <row r="364" spans="1:25" x14ac:dyDescent="0.25">
      <c r="A364" s="1">
        <v>8.6</v>
      </c>
      <c r="B364" s="1">
        <v>0.45</v>
      </c>
      <c r="C364" s="1">
        <v>0.31</v>
      </c>
      <c r="D364" s="1">
        <v>2.6</v>
      </c>
      <c r="E364" s="1">
        <v>8.5999999999999993E-2</v>
      </c>
      <c r="F364" s="1">
        <v>21</v>
      </c>
      <c r="G364" s="1">
        <v>50</v>
      </c>
      <c r="H364" s="1">
        <v>0.99819999999999998</v>
      </c>
      <c r="I364" s="1">
        <v>3.37</v>
      </c>
      <c r="J364" s="1">
        <v>0.91</v>
      </c>
      <c r="K364" s="1">
        <v>9.9</v>
      </c>
      <c r="L364">
        <v>6</v>
      </c>
      <c r="N364" s="1">
        <v>7.1</v>
      </c>
      <c r="O364" s="1">
        <v>0.36499999999999999</v>
      </c>
      <c r="P364" s="1">
        <v>0.14000000000000001</v>
      </c>
      <c r="Q364" s="1">
        <v>1.2</v>
      </c>
      <c r="R364" s="1">
        <v>5.5E-2</v>
      </c>
      <c r="S364" s="1">
        <v>24</v>
      </c>
      <c r="T364" s="1">
        <v>84</v>
      </c>
      <c r="U364" s="1">
        <v>0.99409999999999998</v>
      </c>
      <c r="V364" s="1">
        <v>3.15</v>
      </c>
      <c r="W364" s="1">
        <v>0.43</v>
      </c>
      <c r="X364" s="1">
        <v>8.9</v>
      </c>
      <c r="Y364">
        <v>5</v>
      </c>
    </row>
    <row r="365" spans="1:25" x14ac:dyDescent="0.25">
      <c r="A365" s="1">
        <v>11.9</v>
      </c>
      <c r="B365" s="1">
        <v>0.57999999999999996</v>
      </c>
      <c r="C365" s="1">
        <v>0.66</v>
      </c>
      <c r="D365" s="1">
        <v>2.5</v>
      </c>
      <c r="E365" s="1">
        <v>7.1999999999999995E-2</v>
      </c>
      <c r="F365" s="1">
        <v>6</v>
      </c>
      <c r="G365" s="1">
        <v>37</v>
      </c>
      <c r="H365" s="1">
        <v>0.99919999999999998</v>
      </c>
      <c r="I365" s="1">
        <v>3.05</v>
      </c>
      <c r="J365" s="1">
        <v>0.56000000000000005</v>
      </c>
      <c r="K365" s="1">
        <v>10</v>
      </c>
      <c r="L365">
        <v>5</v>
      </c>
      <c r="N365" s="1">
        <v>6.8</v>
      </c>
      <c r="O365" s="1">
        <v>0.15</v>
      </c>
      <c r="P365" s="1">
        <v>0.3</v>
      </c>
      <c r="Q365" s="1">
        <v>5.3</v>
      </c>
      <c r="R365" s="1">
        <v>0.05</v>
      </c>
      <c r="S365" s="1">
        <v>40</v>
      </c>
      <c r="T365" s="1">
        <v>127</v>
      </c>
      <c r="U365" s="1">
        <v>0.99419999999999997</v>
      </c>
      <c r="V365" s="1">
        <v>3.4</v>
      </c>
      <c r="W365" s="1">
        <v>0.39</v>
      </c>
      <c r="X365" s="1">
        <v>9.6999999999999993</v>
      </c>
      <c r="Y365">
        <v>6</v>
      </c>
    </row>
    <row r="366" spans="1:25" x14ac:dyDescent="0.25">
      <c r="A366" s="1">
        <v>12.5</v>
      </c>
      <c r="B366" s="1">
        <v>0.46</v>
      </c>
      <c r="C366" s="1">
        <v>0.63</v>
      </c>
      <c r="D366" s="1">
        <v>2</v>
      </c>
      <c r="E366" s="1">
        <v>7.0999999999999994E-2</v>
      </c>
      <c r="F366" s="1">
        <v>6</v>
      </c>
      <c r="G366" s="1">
        <v>15</v>
      </c>
      <c r="H366" s="1">
        <v>0.99880000000000002</v>
      </c>
      <c r="I366" s="1">
        <v>2.99</v>
      </c>
      <c r="J366" s="1">
        <v>0.87</v>
      </c>
      <c r="K366" s="1">
        <v>10.199999999999999</v>
      </c>
      <c r="L366">
        <v>5</v>
      </c>
      <c r="N366" s="1">
        <v>7.3</v>
      </c>
      <c r="O366" s="1">
        <v>0.22</v>
      </c>
      <c r="P366" s="1">
        <v>0.37</v>
      </c>
      <c r="Q366" s="1">
        <v>14.3</v>
      </c>
      <c r="R366" s="1">
        <v>6.3E-2</v>
      </c>
      <c r="S366" s="1">
        <v>48</v>
      </c>
      <c r="T366" s="1">
        <v>191</v>
      </c>
      <c r="U366" s="1">
        <v>0.99780000000000002</v>
      </c>
      <c r="V366" s="1">
        <v>2.89</v>
      </c>
      <c r="W366" s="1">
        <v>0.38</v>
      </c>
      <c r="X366" s="1">
        <v>9</v>
      </c>
      <c r="Y366">
        <v>6</v>
      </c>
    </row>
    <row r="367" spans="1:25" x14ac:dyDescent="0.25">
      <c r="A367" s="1">
        <v>12.8</v>
      </c>
      <c r="B367" s="1">
        <v>0.61499999999999999</v>
      </c>
      <c r="C367" s="1">
        <v>0.66</v>
      </c>
      <c r="D367" s="1">
        <v>5.8</v>
      </c>
      <c r="E367" s="1">
        <v>8.3000000000000004E-2</v>
      </c>
      <c r="F367" s="1">
        <v>7</v>
      </c>
      <c r="G367" s="1">
        <v>42</v>
      </c>
      <c r="H367" s="1">
        <v>1.0022</v>
      </c>
      <c r="I367" s="1">
        <v>3.07</v>
      </c>
      <c r="J367" s="1">
        <v>0.73</v>
      </c>
      <c r="K367" s="1">
        <v>10</v>
      </c>
      <c r="L367">
        <v>7</v>
      </c>
      <c r="N367" s="1">
        <v>6.8</v>
      </c>
      <c r="O367" s="1">
        <v>0.16</v>
      </c>
      <c r="P367" s="1">
        <v>0.4</v>
      </c>
      <c r="Q367" s="1">
        <v>2.2999999999999998</v>
      </c>
      <c r="R367" s="1">
        <v>3.6999999999999998E-2</v>
      </c>
      <c r="S367" s="1">
        <v>18</v>
      </c>
      <c r="T367" s="1">
        <v>102</v>
      </c>
      <c r="U367" s="1">
        <v>0.99229999999999996</v>
      </c>
      <c r="V367" s="1">
        <v>3.49</v>
      </c>
      <c r="W367" s="1">
        <v>0.42</v>
      </c>
      <c r="X367" s="1">
        <v>11.4</v>
      </c>
      <c r="Y367">
        <v>7</v>
      </c>
    </row>
    <row r="368" spans="1:25" x14ac:dyDescent="0.25">
      <c r="A368" s="1">
        <v>10</v>
      </c>
      <c r="B368" s="1">
        <v>0.42</v>
      </c>
      <c r="C368" s="1">
        <v>0.5</v>
      </c>
      <c r="D368" s="1">
        <v>3.4</v>
      </c>
      <c r="E368" s="1">
        <v>0.107</v>
      </c>
      <c r="F368" s="1">
        <v>7</v>
      </c>
      <c r="G368" s="1">
        <v>21</v>
      </c>
      <c r="H368" s="1">
        <v>0.99790000000000001</v>
      </c>
      <c r="I368" s="1">
        <v>3.26</v>
      </c>
      <c r="J368" s="1">
        <v>0.93</v>
      </c>
      <c r="K368" s="1">
        <v>11.8</v>
      </c>
      <c r="L368">
        <v>6</v>
      </c>
      <c r="N368" s="1">
        <v>6</v>
      </c>
      <c r="O368" s="1">
        <v>0.26</v>
      </c>
      <c r="P368" s="1">
        <v>0.32</v>
      </c>
      <c r="Q368" s="1">
        <v>3.5</v>
      </c>
      <c r="R368" s="1">
        <v>2.8000000000000001E-2</v>
      </c>
      <c r="S368" s="1">
        <v>29</v>
      </c>
      <c r="T368" s="1">
        <v>113</v>
      </c>
      <c r="U368" s="1">
        <v>0.99119999999999997</v>
      </c>
      <c r="V368" s="1">
        <v>3.4</v>
      </c>
      <c r="W368" s="1">
        <v>0.71</v>
      </c>
      <c r="X368" s="1">
        <v>12.3</v>
      </c>
      <c r="Y368">
        <v>7</v>
      </c>
    </row>
    <row r="369" spans="1:25" x14ac:dyDescent="0.25">
      <c r="A369" s="1">
        <v>12.8</v>
      </c>
      <c r="B369" s="1">
        <v>0.61499999999999999</v>
      </c>
      <c r="C369" s="1">
        <v>0.66</v>
      </c>
      <c r="D369" s="1">
        <v>5.8</v>
      </c>
      <c r="E369" s="1">
        <v>8.3000000000000004E-2</v>
      </c>
      <c r="F369" s="1">
        <v>7</v>
      </c>
      <c r="G369" s="1">
        <v>42</v>
      </c>
      <c r="H369" s="1">
        <v>1.0022</v>
      </c>
      <c r="I369" s="1">
        <v>3.07</v>
      </c>
      <c r="J369" s="1">
        <v>0.73</v>
      </c>
      <c r="K369" s="1">
        <v>10</v>
      </c>
      <c r="L369">
        <v>7</v>
      </c>
      <c r="N369" s="1">
        <v>6</v>
      </c>
      <c r="O369" s="1">
        <v>0.18</v>
      </c>
      <c r="P369" s="1">
        <v>0.27</v>
      </c>
      <c r="Q369" s="1">
        <v>1.5</v>
      </c>
      <c r="R369" s="1">
        <v>8.8999999999999996E-2</v>
      </c>
      <c r="S369" s="1">
        <v>40</v>
      </c>
      <c r="T369" s="1">
        <v>143</v>
      </c>
      <c r="U369" s="1">
        <v>0.99229999999999996</v>
      </c>
      <c r="V369" s="1">
        <v>3.49</v>
      </c>
      <c r="W369" s="1">
        <v>0.62</v>
      </c>
      <c r="X369" s="1">
        <v>10.8</v>
      </c>
      <c r="Y369">
        <v>6</v>
      </c>
    </row>
    <row r="370" spans="1:25" x14ac:dyDescent="0.25">
      <c r="A370" s="1">
        <v>10.4</v>
      </c>
      <c r="B370" s="1">
        <v>0.57499999999999996</v>
      </c>
      <c r="C370" s="1">
        <v>0.61</v>
      </c>
      <c r="D370" s="1">
        <v>2.6</v>
      </c>
      <c r="E370" s="1">
        <v>7.5999999999999998E-2</v>
      </c>
      <c r="F370" s="1">
        <v>11</v>
      </c>
      <c r="G370" s="1">
        <v>24</v>
      </c>
      <c r="H370" s="1">
        <v>1</v>
      </c>
      <c r="I370" s="1">
        <v>3.16</v>
      </c>
      <c r="J370" s="1">
        <v>0.69</v>
      </c>
      <c r="K370" s="1">
        <v>9</v>
      </c>
      <c r="L370">
        <v>5</v>
      </c>
      <c r="N370" s="1">
        <v>6.9</v>
      </c>
      <c r="O370" s="1">
        <v>0.33</v>
      </c>
      <c r="P370" s="1">
        <v>0.21</v>
      </c>
      <c r="Q370" s="1">
        <v>1</v>
      </c>
      <c r="R370" s="1">
        <v>5.2999999999999999E-2</v>
      </c>
      <c r="S370" s="1">
        <v>39</v>
      </c>
      <c r="T370" s="1">
        <v>148</v>
      </c>
      <c r="U370" s="1">
        <v>0.99270000000000003</v>
      </c>
      <c r="V370" s="1">
        <v>3.12</v>
      </c>
      <c r="W370" s="1">
        <v>0.45</v>
      </c>
      <c r="X370" s="1">
        <v>9.4</v>
      </c>
      <c r="Y370">
        <v>6</v>
      </c>
    </row>
    <row r="371" spans="1:25" x14ac:dyDescent="0.25">
      <c r="A371" s="1">
        <v>10.3</v>
      </c>
      <c r="B371" s="1">
        <v>0.34</v>
      </c>
      <c r="C371" s="1">
        <v>0.52</v>
      </c>
      <c r="D371" s="1">
        <v>2.8</v>
      </c>
      <c r="E371" s="1">
        <v>0.159</v>
      </c>
      <c r="F371" s="1">
        <v>15</v>
      </c>
      <c r="G371" s="1">
        <v>75</v>
      </c>
      <c r="H371" s="1">
        <v>0.99980000000000002</v>
      </c>
      <c r="I371" s="1">
        <v>3.18</v>
      </c>
      <c r="J371" s="1">
        <v>0.64</v>
      </c>
      <c r="K371" s="1">
        <v>9.4</v>
      </c>
      <c r="L371">
        <v>5</v>
      </c>
      <c r="N371" s="1">
        <v>7.7</v>
      </c>
      <c r="O371" s="1">
        <v>0.28999999999999998</v>
      </c>
      <c r="P371" s="1">
        <v>0.48</v>
      </c>
      <c r="Q371" s="1">
        <v>2.2999999999999998</v>
      </c>
      <c r="R371" s="1">
        <v>4.9000000000000002E-2</v>
      </c>
      <c r="S371" s="1">
        <v>36</v>
      </c>
      <c r="T371" s="1">
        <v>178</v>
      </c>
      <c r="U371" s="1">
        <v>0.99309999999999998</v>
      </c>
      <c r="V371" s="1">
        <v>3.17</v>
      </c>
      <c r="W371" s="1">
        <v>0.64</v>
      </c>
      <c r="X371" s="1">
        <v>10.6</v>
      </c>
      <c r="Y371">
        <v>6</v>
      </c>
    </row>
    <row r="372" spans="1:25" x14ac:dyDescent="0.25">
      <c r="A372" s="1">
        <v>9.4</v>
      </c>
      <c r="B372" s="1">
        <v>0.27</v>
      </c>
      <c r="C372" s="1">
        <v>0.53</v>
      </c>
      <c r="D372" s="1">
        <v>2.4</v>
      </c>
      <c r="E372" s="1">
        <v>7.3999999999999996E-2</v>
      </c>
      <c r="F372" s="1">
        <v>6</v>
      </c>
      <c r="G372" s="1">
        <v>18</v>
      </c>
      <c r="H372" s="1">
        <v>0.99619999999999997</v>
      </c>
      <c r="I372" s="1">
        <v>3.2</v>
      </c>
      <c r="J372" s="1">
        <v>1.1299999999999999</v>
      </c>
      <c r="K372" s="1">
        <v>12</v>
      </c>
      <c r="L372">
        <v>7</v>
      </c>
      <c r="N372" s="1">
        <v>7.1</v>
      </c>
      <c r="O372" s="1">
        <v>0.39</v>
      </c>
      <c r="P372" s="1">
        <v>0.35</v>
      </c>
      <c r="Q372" s="1">
        <v>12.5</v>
      </c>
      <c r="R372" s="1">
        <v>4.3999999999999997E-2</v>
      </c>
      <c r="S372" s="1">
        <v>26</v>
      </c>
      <c r="T372" s="1">
        <v>72</v>
      </c>
      <c r="U372" s="1">
        <v>0.99409999999999998</v>
      </c>
      <c r="V372" s="1">
        <v>3.17</v>
      </c>
      <c r="W372" s="1">
        <v>0.28999999999999998</v>
      </c>
      <c r="X372" s="1">
        <v>11.6</v>
      </c>
      <c r="Y372">
        <v>5</v>
      </c>
    </row>
    <row r="373" spans="1:25" x14ac:dyDescent="0.25">
      <c r="A373" s="1">
        <v>6.9</v>
      </c>
      <c r="B373" s="1">
        <v>0.76500000000000001</v>
      </c>
      <c r="C373" s="1">
        <v>0.02</v>
      </c>
      <c r="D373" s="1">
        <v>2.2999999999999998</v>
      </c>
      <c r="E373" s="1">
        <v>6.3E-2</v>
      </c>
      <c r="F373" s="1">
        <v>35</v>
      </c>
      <c r="G373" s="1">
        <v>63</v>
      </c>
      <c r="H373" s="1">
        <v>0.99750000000000005</v>
      </c>
      <c r="I373" s="1">
        <v>3.57</v>
      </c>
      <c r="J373" s="1">
        <v>0.78</v>
      </c>
      <c r="K373" s="1">
        <v>9.9</v>
      </c>
      <c r="L373">
        <v>5</v>
      </c>
      <c r="N373" s="1">
        <v>6.9</v>
      </c>
      <c r="O373" s="1">
        <v>0.33</v>
      </c>
      <c r="P373" s="1">
        <v>0.21</v>
      </c>
      <c r="Q373" s="1">
        <v>1</v>
      </c>
      <c r="R373" s="1">
        <v>5.2999999999999999E-2</v>
      </c>
      <c r="S373" s="1">
        <v>39</v>
      </c>
      <c r="T373" s="1">
        <v>148</v>
      </c>
      <c r="U373" s="1">
        <v>0.99270000000000003</v>
      </c>
      <c r="V373" s="1">
        <v>3.12</v>
      </c>
      <c r="W373" s="1">
        <v>0.45</v>
      </c>
      <c r="X373" s="1">
        <v>9.4</v>
      </c>
      <c r="Y373">
        <v>6</v>
      </c>
    </row>
    <row r="374" spans="1:25" x14ac:dyDescent="0.25">
      <c r="A374" s="1">
        <v>7.9</v>
      </c>
      <c r="B374" s="1">
        <v>0.24</v>
      </c>
      <c r="C374" s="1">
        <v>0.4</v>
      </c>
      <c r="D374" s="1">
        <v>1.6</v>
      </c>
      <c r="E374" s="1">
        <v>5.6000000000000001E-2</v>
      </c>
      <c r="F374" s="1">
        <v>11</v>
      </c>
      <c r="G374" s="1">
        <v>25</v>
      </c>
      <c r="H374" s="1">
        <v>0.99670000000000003</v>
      </c>
      <c r="I374" s="1">
        <v>3.32</v>
      </c>
      <c r="J374" s="1">
        <v>0.87</v>
      </c>
      <c r="K374" s="1">
        <v>8.6999999999999993</v>
      </c>
      <c r="L374">
        <v>6</v>
      </c>
      <c r="N374" s="1">
        <v>7.7</v>
      </c>
      <c r="O374" s="1">
        <v>0.28999999999999998</v>
      </c>
      <c r="P374" s="1">
        <v>0.48</v>
      </c>
      <c r="Q374" s="1">
        <v>2.2999999999999998</v>
      </c>
      <c r="R374" s="1">
        <v>4.9000000000000002E-2</v>
      </c>
      <c r="S374" s="1">
        <v>36</v>
      </c>
      <c r="T374" s="1">
        <v>178</v>
      </c>
      <c r="U374" s="1">
        <v>0.99309999999999998</v>
      </c>
      <c r="V374" s="1">
        <v>3.17</v>
      </c>
      <c r="W374" s="1">
        <v>0.64</v>
      </c>
      <c r="X374" s="1">
        <v>10.6</v>
      </c>
      <c r="Y374">
        <v>6</v>
      </c>
    </row>
    <row r="375" spans="1:25" x14ac:dyDescent="0.25">
      <c r="A375" s="1">
        <v>9.1</v>
      </c>
      <c r="B375" s="1">
        <v>0.28000000000000003</v>
      </c>
      <c r="C375" s="1">
        <v>0.48</v>
      </c>
      <c r="D375" s="1">
        <v>1.8</v>
      </c>
      <c r="E375" s="1">
        <v>6.7000000000000004E-2</v>
      </c>
      <c r="F375" s="1">
        <v>26</v>
      </c>
      <c r="G375" s="1">
        <v>46</v>
      </c>
      <c r="H375" s="1">
        <v>0.99670000000000003</v>
      </c>
      <c r="I375" s="1">
        <v>3.32</v>
      </c>
      <c r="J375" s="1">
        <v>1.04</v>
      </c>
      <c r="K375" s="1">
        <v>10.6</v>
      </c>
      <c r="L375">
        <v>6</v>
      </c>
      <c r="N375" s="1">
        <v>6.6</v>
      </c>
      <c r="O375" s="1">
        <v>0.90500000000000003</v>
      </c>
      <c r="P375" s="1">
        <v>0.19</v>
      </c>
      <c r="Q375" s="1">
        <v>0.8</v>
      </c>
      <c r="R375" s="1">
        <v>4.8000000000000001E-2</v>
      </c>
      <c r="S375" s="1">
        <v>17</v>
      </c>
      <c r="T375" s="1">
        <v>204</v>
      </c>
      <c r="U375" s="1">
        <v>0.99339999999999995</v>
      </c>
      <c r="V375" s="1">
        <v>3.34</v>
      </c>
      <c r="W375" s="1">
        <v>0.56000000000000005</v>
      </c>
      <c r="X375" s="1">
        <v>10</v>
      </c>
      <c r="Y375">
        <v>5</v>
      </c>
    </row>
    <row r="376" spans="1:25" x14ac:dyDescent="0.25">
      <c r="A376" s="1">
        <v>7.4</v>
      </c>
      <c r="B376" s="1">
        <v>0.55000000000000004</v>
      </c>
      <c r="C376" s="1">
        <v>0.22</v>
      </c>
      <c r="D376" s="1">
        <v>2.2000000000000002</v>
      </c>
      <c r="E376" s="1">
        <v>0.106</v>
      </c>
      <c r="F376" s="1">
        <v>12</v>
      </c>
      <c r="G376" s="1">
        <v>72</v>
      </c>
      <c r="H376" s="1">
        <v>0.99590000000000001</v>
      </c>
      <c r="I376" s="1">
        <v>3.05</v>
      </c>
      <c r="J376" s="1">
        <v>0.63</v>
      </c>
      <c r="K376" s="1">
        <v>9.1999999999999993</v>
      </c>
      <c r="L376">
        <v>5</v>
      </c>
      <c r="N376" s="1">
        <v>7.2</v>
      </c>
      <c r="O376" s="1">
        <v>0.27</v>
      </c>
      <c r="P376" s="1">
        <v>0.27</v>
      </c>
      <c r="Q376" s="1">
        <v>2.4</v>
      </c>
      <c r="R376" s="1">
        <v>4.8000000000000001E-2</v>
      </c>
      <c r="S376" s="1">
        <v>30</v>
      </c>
      <c r="T376" s="1">
        <v>149</v>
      </c>
      <c r="U376" s="1">
        <v>0.99360000000000004</v>
      </c>
      <c r="V376" s="1">
        <v>3.1</v>
      </c>
      <c r="W376" s="1">
        <v>0.51</v>
      </c>
      <c r="X376" s="1">
        <v>9.1999999999999993</v>
      </c>
      <c r="Y376">
        <v>6</v>
      </c>
    </row>
    <row r="377" spans="1:25" x14ac:dyDescent="0.25">
      <c r="A377" s="1">
        <v>14</v>
      </c>
      <c r="B377" s="1">
        <v>0.41</v>
      </c>
      <c r="C377" s="1">
        <v>0.63</v>
      </c>
      <c r="D377" s="1">
        <v>3.8</v>
      </c>
      <c r="E377" s="1">
        <v>8.8999999999999996E-2</v>
      </c>
      <c r="F377" s="1">
        <v>6</v>
      </c>
      <c r="G377" s="1">
        <v>47</v>
      </c>
      <c r="H377" s="1">
        <v>1.0014000000000001</v>
      </c>
      <c r="I377" s="1">
        <v>3.01</v>
      </c>
      <c r="J377" s="1">
        <v>0.81</v>
      </c>
      <c r="K377" s="1">
        <v>10.8</v>
      </c>
      <c r="L377">
        <v>6</v>
      </c>
      <c r="N377" s="1">
        <v>5.0999999999999996</v>
      </c>
      <c r="O377" s="1">
        <v>0.33</v>
      </c>
      <c r="P377" s="1">
        <v>0.22</v>
      </c>
      <c r="Q377" s="1">
        <v>1.6</v>
      </c>
      <c r="R377" s="1">
        <v>2.7E-2</v>
      </c>
      <c r="S377" s="1">
        <v>18</v>
      </c>
      <c r="T377" s="1">
        <v>89</v>
      </c>
      <c r="U377" s="1">
        <v>0.98929999999999996</v>
      </c>
      <c r="V377" s="1">
        <v>3.51</v>
      </c>
      <c r="W377" s="1">
        <v>0.38</v>
      </c>
      <c r="X377" s="1">
        <v>12.5</v>
      </c>
      <c r="Y377">
        <v>7</v>
      </c>
    </row>
    <row r="378" spans="1:25" x14ac:dyDescent="0.25">
      <c r="A378" s="1">
        <v>11.5</v>
      </c>
      <c r="B378" s="1">
        <v>0.54</v>
      </c>
      <c r="C378" s="1">
        <v>0.71</v>
      </c>
      <c r="D378" s="1">
        <v>4.4000000000000004</v>
      </c>
      <c r="E378" s="1">
        <v>0.124</v>
      </c>
      <c r="F378" s="1">
        <v>6</v>
      </c>
      <c r="G378" s="1">
        <v>15</v>
      </c>
      <c r="H378" s="1">
        <v>0.99839999999999995</v>
      </c>
      <c r="I378" s="1">
        <v>3.01</v>
      </c>
      <c r="J378" s="1">
        <v>0.83</v>
      </c>
      <c r="K378" s="1">
        <v>11.8</v>
      </c>
      <c r="L378">
        <v>7</v>
      </c>
      <c r="N378" s="1">
        <v>5.0999999999999996</v>
      </c>
      <c r="O378" s="1">
        <v>0.33</v>
      </c>
      <c r="P378" s="1">
        <v>0.22</v>
      </c>
      <c r="Q378" s="1">
        <v>1.6</v>
      </c>
      <c r="R378" s="1">
        <v>2.7E-2</v>
      </c>
      <c r="S378" s="1">
        <v>18</v>
      </c>
      <c r="T378" s="1">
        <v>89</v>
      </c>
      <c r="U378" s="1">
        <v>0.98929999999999996</v>
      </c>
      <c r="V378" s="1">
        <v>3.51</v>
      </c>
      <c r="W378" s="1">
        <v>0.38</v>
      </c>
      <c r="X378" s="1">
        <v>12.5</v>
      </c>
      <c r="Y378">
        <v>7</v>
      </c>
    </row>
    <row r="379" spans="1:25" x14ac:dyDescent="0.25">
      <c r="A379" s="1">
        <v>11.5</v>
      </c>
      <c r="B379" s="1">
        <v>0.45</v>
      </c>
      <c r="C379" s="1">
        <v>0.5</v>
      </c>
      <c r="D379" s="1">
        <v>3</v>
      </c>
      <c r="E379" s="1">
        <v>7.8E-2</v>
      </c>
      <c r="F379" s="1">
        <v>19</v>
      </c>
      <c r="G379" s="1">
        <v>47</v>
      </c>
      <c r="H379" s="1">
        <v>1.0003</v>
      </c>
      <c r="I379" s="1">
        <v>3.26</v>
      </c>
      <c r="J379" s="1">
        <v>1.1100000000000001</v>
      </c>
      <c r="K379" s="1">
        <v>11</v>
      </c>
      <c r="L379">
        <v>6</v>
      </c>
      <c r="N379" s="1">
        <v>6.4</v>
      </c>
      <c r="O379" s="1">
        <v>0.31</v>
      </c>
      <c r="P379" s="1">
        <v>0.28000000000000003</v>
      </c>
      <c r="Q379" s="1">
        <v>1.5</v>
      </c>
      <c r="R379" s="1">
        <v>3.6999999999999998E-2</v>
      </c>
      <c r="S379" s="1">
        <v>12</v>
      </c>
      <c r="T379" s="1">
        <v>119</v>
      </c>
      <c r="U379" s="1">
        <v>0.9919</v>
      </c>
      <c r="V379" s="1">
        <v>3.32</v>
      </c>
      <c r="W379" s="1">
        <v>0.51</v>
      </c>
      <c r="X379" s="1">
        <v>10.4</v>
      </c>
      <c r="Y379">
        <v>7</v>
      </c>
    </row>
    <row r="380" spans="1:25" x14ac:dyDescent="0.25">
      <c r="A380" s="1">
        <v>9.4</v>
      </c>
      <c r="B380" s="1">
        <v>0.27</v>
      </c>
      <c r="C380" s="1">
        <v>0.53</v>
      </c>
      <c r="D380" s="1">
        <v>2.4</v>
      </c>
      <c r="E380" s="1">
        <v>7.3999999999999996E-2</v>
      </c>
      <c r="F380" s="1">
        <v>6</v>
      </c>
      <c r="G380" s="1">
        <v>18</v>
      </c>
      <c r="H380" s="1">
        <v>0.99619999999999997</v>
      </c>
      <c r="I380" s="1">
        <v>3.2</v>
      </c>
      <c r="J380" s="1">
        <v>1.1299999999999999</v>
      </c>
      <c r="K380" s="1">
        <v>12</v>
      </c>
      <c r="L380">
        <v>7</v>
      </c>
      <c r="N380" s="1">
        <v>7.3</v>
      </c>
      <c r="O380" s="1">
        <v>0.2</v>
      </c>
      <c r="P380" s="1">
        <v>0.44</v>
      </c>
      <c r="Q380" s="1">
        <v>1.4</v>
      </c>
      <c r="R380" s="1">
        <v>4.4999999999999998E-2</v>
      </c>
      <c r="S380" s="1">
        <v>21</v>
      </c>
      <c r="T380" s="1">
        <v>98</v>
      </c>
      <c r="U380" s="1">
        <v>0.99239999999999995</v>
      </c>
      <c r="V380" s="1">
        <v>3.15</v>
      </c>
      <c r="W380" s="1">
        <v>0.46</v>
      </c>
      <c r="X380" s="1">
        <v>10</v>
      </c>
      <c r="Y380">
        <v>7</v>
      </c>
    </row>
    <row r="381" spans="1:25" x14ac:dyDescent="0.25">
      <c r="A381" s="1">
        <v>11.4</v>
      </c>
      <c r="B381" s="1">
        <v>0.625</v>
      </c>
      <c r="C381" s="1">
        <v>0.66</v>
      </c>
      <c r="D381" s="1">
        <v>6.2</v>
      </c>
      <c r="E381" s="1">
        <v>8.7999999999999995E-2</v>
      </c>
      <c r="F381" s="1">
        <v>6</v>
      </c>
      <c r="G381" s="1">
        <v>24</v>
      </c>
      <c r="H381" s="1">
        <v>0.99880000000000002</v>
      </c>
      <c r="I381" s="1">
        <v>3.11</v>
      </c>
      <c r="J381" s="1">
        <v>0.99</v>
      </c>
      <c r="K381" s="1">
        <v>13.3</v>
      </c>
      <c r="L381">
        <v>6</v>
      </c>
      <c r="N381" s="1">
        <v>5.7</v>
      </c>
      <c r="O381" s="1">
        <v>0.32</v>
      </c>
      <c r="P381" s="1">
        <v>0.5</v>
      </c>
      <c r="Q381" s="1">
        <v>2.6</v>
      </c>
      <c r="R381" s="1">
        <v>4.9000000000000002E-2</v>
      </c>
      <c r="S381" s="1">
        <v>17</v>
      </c>
      <c r="T381" s="1">
        <v>155</v>
      </c>
      <c r="U381" s="1">
        <v>0.99270000000000003</v>
      </c>
      <c r="V381" s="1">
        <v>3.22</v>
      </c>
      <c r="W381" s="1">
        <v>0.64</v>
      </c>
      <c r="X381" s="1">
        <v>10</v>
      </c>
      <c r="Y381">
        <v>6</v>
      </c>
    </row>
    <row r="382" spans="1:25" x14ac:dyDescent="0.25">
      <c r="A382" s="1">
        <v>8.3000000000000007</v>
      </c>
      <c r="B382" s="1">
        <v>0.42</v>
      </c>
      <c r="C382" s="1">
        <v>0.38</v>
      </c>
      <c r="D382" s="1">
        <v>2.5</v>
      </c>
      <c r="E382" s="1">
        <v>9.4E-2</v>
      </c>
      <c r="F382" s="1">
        <v>24</v>
      </c>
      <c r="G382" s="1">
        <v>60</v>
      </c>
      <c r="H382" s="1">
        <v>0.99790000000000001</v>
      </c>
      <c r="I382" s="1">
        <v>3.31</v>
      </c>
      <c r="J382" s="1">
        <v>0.7</v>
      </c>
      <c r="K382" s="1">
        <v>10.8</v>
      </c>
      <c r="L382">
        <v>6</v>
      </c>
      <c r="N382" s="1">
        <v>6.4</v>
      </c>
      <c r="O382" s="1">
        <v>0.31</v>
      </c>
      <c r="P382" s="1">
        <v>0.28000000000000003</v>
      </c>
      <c r="Q382" s="1">
        <v>1.5</v>
      </c>
      <c r="R382" s="1">
        <v>3.6999999999999998E-2</v>
      </c>
      <c r="S382" s="1">
        <v>12</v>
      </c>
      <c r="T382" s="1">
        <v>119</v>
      </c>
      <c r="U382" s="1">
        <v>0.9919</v>
      </c>
      <c r="V382" s="1">
        <v>3.32</v>
      </c>
      <c r="W382" s="1">
        <v>0.51</v>
      </c>
      <c r="X382" s="1">
        <v>10.4</v>
      </c>
      <c r="Y382">
        <v>7</v>
      </c>
    </row>
    <row r="383" spans="1:25" x14ac:dyDescent="0.25">
      <c r="A383" s="1">
        <v>8.3000000000000007</v>
      </c>
      <c r="B383" s="1">
        <v>0.26</v>
      </c>
      <c r="C383" s="1">
        <v>0.42</v>
      </c>
      <c r="D383" s="1">
        <v>2</v>
      </c>
      <c r="E383" s="1">
        <v>0.08</v>
      </c>
      <c r="F383" s="1">
        <v>11</v>
      </c>
      <c r="G383" s="1">
        <v>27</v>
      </c>
      <c r="H383" s="1">
        <v>0.99739999999999995</v>
      </c>
      <c r="I383" s="1">
        <v>3.21</v>
      </c>
      <c r="J383" s="1">
        <v>0.8</v>
      </c>
      <c r="K383" s="1">
        <v>9.4</v>
      </c>
      <c r="L383">
        <v>6</v>
      </c>
      <c r="N383" s="1">
        <v>7.3</v>
      </c>
      <c r="O383" s="1">
        <v>0.2</v>
      </c>
      <c r="P383" s="1">
        <v>0.44</v>
      </c>
      <c r="Q383" s="1">
        <v>1.4</v>
      </c>
      <c r="R383" s="1">
        <v>4.4999999999999998E-2</v>
      </c>
      <c r="S383" s="1">
        <v>21</v>
      </c>
      <c r="T383" s="1">
        <v>98</v>
      </c>
      <c r="U383" s="1">
        <v>0.99239999999999995</v>
      </c>
      <c r="V383" s="1">
        <v>3.15</v>
      </c>
      <c r="W383" s="1">
        <v>0.46</v>
      </c>
      <c r="X383" s="1">
        <v>10</v>
      </c>
      <c r="Y383">
        <v>7</v>
      </c>
    </row>
    <row r="384" spans="1:25" x14ac:dyDescent="0.25">
      <c r="A384" s="1">
        <v>13.7</v>
      </c>
      <c r="B384" s="1">
        <v>0.41499999999999998</v>
      </c>
      <c r="C384" s="1">
        <v>0.68</v>
      </c>
      <c r="D384" s="1">
        <v>2.9</v>
      </c>
      <c r="E384" s="1">
        <v>8.5000000000000006E-2</v>
      </c>
      <c r="F384" s="1">
        <v>17</v>
      </c>
      <c r="G384" s="1">
        <v>43</v>
      </c>
      <c r="H384" s="1">
        <v>1.0014000000000001</v>
      </c>
      <c r="I384" s="1">
        <v>3.06</v>
      </c>
      <c r="J384" s="1">
        <v>0.8</v>
      </c>
      <c r="K384" s="1">
        <v>10</v>
      </c>
      <c r="L384">
        <v>6</v>
      </c>
      <c r="N384" s="1">
        <v>7.2</v>
      </c>
      <c r="O384" s="1">
        <v>0.28000000000000003</v>
      </c>
      <c r="P384" s="1">
        <v>0.26</v>
      </c>
      <c r="Q384" s="1">
        <v>12.5</v>
      </c>
      <c r="R384" s="1">
        <v>4.5999999999999999E-2</v>
      </c>
      <c r="S384" s="1">
        <v>48</v>
      </c>
      <c r="T384" s="1">
        <v>179</v>
      </c>
      <c r="U384" s="1">
        <v>0.99750000000000005</v>
      </c>
      <c r="V384" s="1">
        <v>3.1</v>
      </c>
      <c r="W384" s="1">
        <v>0.52</v>
      </c>
      <c r="X384" s="1">
        <v>9</v>
      </c>
      <c r="Y384">
        <v>6</v>
      </c>
    </row>
    <row r="385" spans="1:25" x14ac:dyDescent="0.25">
      <c r="A385" s="1">
        <v>8.3000000000000007</v>
      </c>
      <c r="B385" s="1">
        <v>0.26</v>
      </c>
      <c r="C385" s="1">
        <v>0.42</v>
      </c>
      <c r="D385" s="1">
        <v>2</v>
      </c>
      <c r="E385" s="1">
        <v>0.08</v>
      </c>
      <c r="F385" s="1">
        <v>11</v>
      </c>
      <c r="G385" s="1">
        <v>27</v>
      </c>
      <c r="H385" s="1">
        <v>0.99739999999999995</v>
      </c>
      <c r="I385" s="1">
        <v>3.21</v>
      </c>
      <c r="J385" s="1">
        <v>0.8</v>
      </c>
      <c r="K385" s="1">
        <v>9.4</v>
      </c>
      <c r="L385">
        <v>6</v>
      </c>
      <c r="N385" s="1">
        <v>7.5</v>
      </c>
      <c r="O385" s="1">
        <v>0.35</v>
      </c>
      <c r="P385" s="1">
        <v>0.28000000000000003</v>
      </c>
      <c r="Q385" s="1">
        <v>9.6</v>
      </c>
      <c r="R385" s="1">
        <v>5.0999999999999997E-2</v>
      </c>
      <c r="S385" s="1">
        <v>26</v>
      </c>
      <c r="T385" s="1">
        <v>157</v>
      </c>
      <c r="U385" s="1">
        <v>0.99690000000000001</v>
      </c>
      <c r="V385" s="1">
        <v>3.12</v>
      </c>
      <c r="W385" s="1">
        <v>0.53</v>
      </c>
      <c r="X385" s="1">
        <v>9.1999999999999993</v>
      </c>
      <c r="Y385">
        <v>6</v>
      </c>
    </row>
    <row r="386" spans="1:25" x14ac:dyDescent="0.25">
      <c r="A386" s="1">
        <v>8.3000000000000007</v>
      </c>
      <c r="B386" s="1">
        <v>0.26</v>
      </c>
      <c r="C386" s="1">
        <v>0.42</v>
      </c>
      <c r="D386" s="1">
        <v>2</v>
      </c>
      <c r="E386" s="1">
        <v>0.08</v>
      </c>
      <c r="F386" s="1">
        <v>11</v>
      </c>
      <c r="G386" s="1">
        <v>27</v>
      </c>
      <c r="H386" s="1">
        <v>0.99739999999999995</v>
      </c>
      <c r="I386" s="1">
        <v>3.21</v>
      </c>
      <c r="J386" s="1">
        <v>0.8</v>
      </c>
      <c r="K386" s="1">
        <v>9.4</v>
      </c>
      <c r="L386">
        <v>6</v>
      </c>
      <c r="N386" s="1">
        <v>7.2</v>
      </c>
      <c r="O386" s="1">
        <v>0.27</v>
      </c>
      <c r="P386" s="1">
        <v>0.27</v>
      </c>
      <c r="Q386" s="1">
        <v>2.4</v>
      </c>
      <c r="R386" s="1">
        <v>4.8000000000000001E-2</v>
      </c>
      <c r="S386" s="1">
        <v>30</v>
      </c>
      <c r="T386" s="1">
        <v>149</v>
      </c>
      <c r="U386" s="1">
        <v>0.99360000000000004</v>
      </c>
      <c r="V386" s="1">
        <v>3.1</v>
      </c>
      <c r="W386" s="1">
        <v>0.51</v>
      </c>
      <c r="X386" s="1">
        <v>9.1999999999999993</v>
      </c>
      <c r="Y386">
        <v>6</v>
      </c>
    </row>
    <row r="387" spans="1:25" x14ac:dyDescent="0.25">
      <c r="A387" s="1">
        <v>7.7</v>
      </c>
      <c r="B387" s="1">
        <v>0.51</v>
      </c>
      <c r="C387" s="1">
        <v>0.28000000000000003</v>
      </c>
      <c r="D387" s="1">
        <v>2.1</v>
      </c>
      <c r="E387" s="1">
        <v>8.6999999999999994E-2</v>
      </c>
      <c r="F387" s="1">
        <v>23</v>
      </c>
      <c r="G387" s="1">
        <v>54</v>
      </c>
      <c r="H387" s="1">
        <v>0.998</v>
      </c>
      <c r="I387" s="1">
        <v>3.42</v>
      </c>
      <c r="J387" s="1">
        <v>0.74</v>
      </c>
      <c r="K387" s="1">
        <v>9.1999999999999993</v>
      </c>
      <c r="L387">
        <v>5</v>
      </c>
      <c r="N387" s="1">
        <v>6</v>
      </c>
      <c r="O387" s="1">
        <v>0.36</v>
      </c>
      <c r="P387" s="1">
        <v>0.39</v>
      </c>
      <c r="Q387" s="1">
        <v>3.2</v>
      </c>
      <c r="R387" s="1">
        <v>2.7E-2</v>
      </c>
      <c r="S387" s="1">
        <v>20</v>
      </c>
      <c r="T387" s="1">
        <v>125</v>
      </c>
      <c r="U387" s="1">
        <v>0.99099999999999999</v>
      </c>
      <c r="V387" s="1">
        <v>3.38</v>
      </c>
      <c r="W387" s="1">
        <v>0.39</v>
      </c>
      <c r="X387" s="1">
        <v>11.3</v>
      </c>
      <c r="Y387">
        <v>7</v>
      </c>
    </row>
    <row r="388" spans="1:25" x14ac:dyDescent="0.25">
      <c r="A388" s="1">
        <v>7.4</v>
      </c>
      <c r="B388" s="1">
        <v>0.63</v>
      </c>
      <c r="C388" s="1">
        <v>7.0000000000000007E-2</v>
      </c>
      <c r="D388" s="1">
        <v>2.4</v>
      </c>
      <c r="E388" s="1">
        <v>0.09</v>
      </c>
      <c r="F388" s="1">
        <v>11</v>
      </c>
      <c r="G388" s="1">
        <v>37</v>
      </c>
      <c r="H388" s="1">
        <v>0.99790000000000001</v>
      </c>
      <c r="I388" s="1">
        <v>3.43</v>
      </c>
      <c r="J388" s="1">
        <v>0.76</v>
      </c>
      <c r="K388" s="1">
        <v>9.6999999999999993</v>
      </c>
      <c r="L388">
        <v>6</v>
      </c>
      <c r="N388" s="1">
        <v>5.0999999999999996</v>
      </c>
      <c r="O388" s="1">
        <v>0.33</v>
      </c>
      <c r="P388" s="1">
        <v>0.22</v>
      </c>
      <c r="Q388" s="1">
        <v>1.6</v>
      </c>
      <c r="R388" s="1">
        <v>2.7E-2</v>
      </c>
      <c r="S388" s="1">
        <v>18</v>
      </c>
      <c r="T388" s="1">
        <v>89</v>
      </c>
      <c r="U388" s="1">
        <v>0.98929999999999996</v>
      </c>
      <c r="V388" s="1">
        <v>3.51</v>
      </c>
      <c r="W388" s="1">
        <v>0.38</v>
      </c>
      <c r="X388" s="1">
        <v>12.5</v>
      </c>
      <c r="Y388">
        <v>7</v>
      </c>
    </row>
    <row r="389" spans="1:25" x14ac:dyDescent="0.25">
      <c r="A389" s="1">
        <v>7.8</v>
      </c>
      <c r="B389" s="1">
        <v>0.54</v>
      </c>
      <c r="C389" s="1">
        <v>0.26</v>
      </c>
      <c r="D389" s="1">
        <v>2</v>
      </c>
      <c r="E389" s="1">
        <v>8.7999999999999995E-2</v>
      </c>
      <c r="F389" s="1">
        <v>23</v>
      </c>
      <c r="G389" s="1">
        <v>48</v>
      </c>
      <c r="H389" s="1">
        <v>0.99809999999999999</v>
      </c>
      <c r="I389" s="1">
        <v>3.41</v>
      </c>
      <c r="J389" s="1">
        <v>0.74</v>
      </c>
      <c r="K389" s="1">
        <v>9.1999999999999993</v>
      </c>
      <c r="L389">
        <v>6</v>
      </c>
      <c r="N389" s="1">
        <v>5</v>
      </c>
      <c r="O389" s="1">
        <v>0.17</v>
      </c>
      <c r="P389" s="1">
        <v>0.56000000000000005</v>
      </c>
      <c r="Q389" s="1">
        <v>1.5</v>
      </c>
      <c r="R389" s="1">
        <v>2.5999999999999999E-2</v>
      </c>
      <c r="S389" s="1">
        <v>24</v>
      </c>
      <c r="T389" s="1">
        <v>115</v>
      </c>
      <c r="U389" s="1">
        <v>0.99060000000000004</v>
      </c>
      <c r="V389" s="1">
        <v>3.48</v>
      </c>
      <c r="W389" s="1">
        <v>0.39</v>
      </c>
      <c r="X389" s="1">
        <v>10.8</v>
      </c>
      <c r="Y389">
        <v>7</v>
      </c>
    </row>
    <row r="390" spans="1:25" x14ac:dyDescent="0.25">
      <c r="A390" s="1">
        <v>8.3000000000000007</v>
      </c>
      <c r="B390" s="1">
        <v>0.66</v>
      </c>
      <c r="C390" s="1">
        <v>0.15</v>
      </c>
      <c r="D390" s="1">
        <v>1.9</v>
      </c>
      <c r="E390" s="1">
        <v>7.9000000000000001E-2</v>
      </c>
      <c r="F390" s="1">
        <v>17</v>
      </c>
      <c r="G390" s="1">
        <v>42</v>
      </c>
      <c r="H390" s="1">
        <v>0.99719999999999998</v>
      </c>
      <c r="I390" s="1">
        <v>3.31</v>
      </c>
      <c r="J390" s="1">
        <v>0.54</v>
      </c>
      <c r="K390" s="1">
        <v>9.6</v>
      </c>
      <c r="L390">
        <v>6</v>
      </c>
      <c r="N390" s="1">
        <v>6.3</v>
      </c>
      <c r="O390" s="1">
        <v>0.39</v>
      </c>
      <c r="P390" s="1">
        <v>0.35</v>
      </c>
      <c r="Q390" s="1">
        <v>5.9</v>
      </c>
      <c r="R390" s="1">
        <v>0.04</v>
      </c>
      <c r="S390" s="1">
        <v>82.5</v>
      </c>
      <c r="T390" s="1">
        <v>260</v>
      </c>
      <c r="U390" s="1">
        <v>0.99409999999999998</v>
      </c>
      <c r="V390" s="1">
        <v>3.12</v>
      </c>
      <c r="W390" s="1">
        <v>0.66</v>
      </c>
      <c r="X390" s="1">
        <v>10.1</v>
      </c>
      <c r="Y390">
        <v>5</v>
      </c>
    </row>
    <row r="391" spans="1:25" x14ac:dyDescent="0.25">
      <c r="A391" s="1">
        <v>7.8</v>
      </c>
      <c r="B391" s="1">
        <v>0.46</v>
      </c>
      <c r="C391" s="1">
        <v>0.26</v>
      </c>
      <c r="D391" s="1">
        <v>1.9</v>
      </c>
      <c r="E391" s="1">
        <v>8.7999999999999995E-2</v>
      </c>
      <c r="F391" s="1">
        <v>23</v>
      </c>
      <c r="G391" s="1">
        <v>53</v>
      </c>
      <c r="H391" s="1">
        <v>0.99809999999999999</v>
      </c>
      <c r="I391" s="1">
        <v>3.43</v>
      </c>
      <c r="J391" s="1">
        <v>0.74</v>
      </c>
      <c r="K391" s="1">
        <v>9.1999999999999993</v>
      </c>
      <c r="L391">
        <v>6</v>
      </c>
      <c r="N391" s="1">
        <v>6.7</v>
      </c>
      <c r="O391" s="1">
        <v>0.21</v>
      </c>
      <c r="P391" s="1">
        <v>0.32</v>
      </c>
      <c r="Q391" s="1">
        <v>5.4</v>
      </c>
      <c r="R391" s="1">
        <v>4.7E-2</v>
      </c>
      <c r="S391" s="1">
        <v>29</v>
      </c>
      <c r="T391" s="1">
        <v>140</v>
      </c>
      <c r="U391" s="1">
        <v>0.995</v>
      </c>
      <c r="V391" s="1">
        <v>3.39</v>
      </c>
      <c r="W391" s="1">
        <v>0.46</v>
      </c>
      <c r="X391" s="1">
        <v>9.6999999999999993</v>
      </c>
      <c r="Y391">
        <v>6</v>
      </c>
    </row>
    <row r="392" spans="1:25" x14ac:dyDescent="0.25">
      <c r="A392" s="1">
        <v>9.6</v>
      </c>
      <c r="B392" s="1">
        <v>0.38</v>
      </c>
      <c r="C392" s="1">
        <v>0.31</v>
      </c>
      <c r="D392" s="1">
        <v>2.5</v>
      </c>
      <c r="E392" s="1">
        <v>9.6000000000000002E-2</v>
      </c>
      <c r="F392" s="1">
        <v>16</v>
      </c>
      <c r="G392" s="1">
        <v>49</v>
      </c>
      <c r="H392" s="1">
        <v>0.99819999999999998</v>
      </c>
      <c r="I392" s="1">
        <v>3.19</v>
      </c>
      <c r="J392" s="1">
        <v>0.7</v>
      </c>
      <c r="K392" s="1">
        <v>10</v>
      </c>
      <c r="L392">
        <v>7</v>
      </c>
      <c r="N392" s="1">
        <v>7</v>
      </c>
      <c r="O392" s="1">
        <v>0.3</v>
      </c>
      <c r="P392" s="1">
        <v>0.38</v>
      </c>
      <c r="Q392" s="1">
        <v>14.9</v>
      </c>
      <c r="R392" s="1">
        <v>3.2000000000000001E-2</v>
      </c>
      <c r="S392" s="1">
        <v>60</v>
      </c>
      <c r="T392" s="1">
        <v>181</v>
      </c>
      <c r="U392" s="1">
        <v>0.99829999999999997</v>
      </c>
      <c r="V392" s="1">
        <v>3.18</v>
      </c>
      <c r="W392" s="1">
        <v>0.61</v>
      </c>
      <c r="X392" s="1">
        <v>9.3000000000000007</v>
      </c>
      <c r="Y392">
        <v>7</v>
      </c>
    </row>
    <row r="393" spans="1:25" x14ac:dyDescent="0.25">
      <c r="A393" s="1">
        <v>5.6</v>
      </c>
      <c r="B393" s="1">
        <v>0.85</v>
      </c>
      <c r="C393" s="1">
        <v>0.05</v>
      </c>
      <c r="D393" s="1">
        <v>1.4</v>
      </c>
      <c r="E393" s="1">
        <v>4.4999999999999998E-2</v>
      </c>
      <c r="F393" s="1">
        <v>12</v>
      </c>
      <c r="G393" s="1">
        <v>88</v>
      </c>
      <c r="H393" s="1">
        <v>0.99239999999999995</v>
      </c>
      <c r="I393" s="1">
        <v>3.56</v>
      </c>
      <c r="J393" s="1">
        <v>0.82</v>
      </c>
      <c r="K393" s="1">
        <v>12.9</v>
      </c>
      <c r="L393">
        <v>8</v>
      </c>
      <c r="N393" s="1">
        <v>7</v>
      </c>
      <c r="O393" s="1">
        <v>0.3</v>
      </c>
      <c r="P393" s="1">
        <v>0.38</v>
      </c>
      <c r="Q393" s="1">
        <v>14.9</v>
      </c>
      <c r="R393" s="1">
        <v>3.2000000000000001E-2</v>
      </c>
      <c r="S393" s="1">
        <v>60</v>
      </c>
      <c r="T393" s="1">
        <v>181</v>
      </c>
      <c r="U393" s="1">
        <v>0.99829999999999997</v>
      </c>
      <c r="V393" s="1">
        <v>3.18</v>
      </c>
      <c r="W393" s="1">
        <v>0.61</v>
      </c>
      <c r="X393" s="1">
        <v>9.3000000000000007</v>
      </c>
      <c r="Y393">
        <v>7</v>
      </c>
    </row>
    <row r="394" spans="1:25" x14ac:dyDescent="0.25">
      <c r="A394" s="1">
        <v>13.7</v>
      </c>
      <c r="B394" s="1">
        <v>0.41499999999999998</v>
      </c>
      <c r="C394" s="1">
        <v>0.68</v>
      </c>
      <c r="D394" s="1">
        <v>2.9</v>
      </c>
      <c r="E394" s="1">
        <v>8.5000000000000006E-2</v>
      </c>
      <c r="F394" s="1">
        <v>17</v>
      </c>
      <c r="G394" s="1">
        <v>43</v>
      </c>
      <c r="H394" s="1">
        <v>1.0014000000000001</v>
      </c>
      <c r="I394" s="1">
        <v>3.06</v>
      </c>
      <c r="J394" s="1">
        <v>0.8</v>
      </c>
      <c r="K394" s="1">
        <v>10</v>
      </c>
      <c r="L394">
        <v>6</v>
      </c>
      <c r="N394" s="1">
        <v>6.5</v>
      </c>
      <c r="O394" s="1">
        <v>0.36</v>
      </c>
      <c r="P394" s="1">
        <v>0.32</v>
      </c>
      <c r="Q394" s="1">
        <v>1.1000000000000001</v>
      </c>
      <c r="R394" s="1">
        <v>3.1E-2</v>
      </c>
      <c r="S394" s="1">
        <v>13</v>
      </c>
      <c r="T394" s="1">
        <v>66</v>
      </c>
      <c r="U394" s="1">
        <v>0.99160000000000004</v>
      </c>
      <c r="V394" s="1">
        <v>3.1</v>
      </c>
      <c r="W394" s="1">
        <v>0.46</v>
      </c>
      <c r="X394" s="1">
        <v>10.6</v>
      </c>
      <c r="Y394">
        <v>5</v>
      </c>
    </row>
    <row r="395" spans="1:25" x14ac:dyDescent="0.25">
      <c r="A395" s="1">
        <v>9.5</v>
      </c>
      <c r="B395" s="1">
        <v>0.37</v>
      </c>
      <c r="C395" s="1">
        <v>0.52</v>
      </c>
      <c r="D395" s="1">
        <v>2</v>
      </c>
      <c r="E395" s="1">
        <v>8.2000000000000003E-2</v>
      </c>
      <c r="F395" s="1">
        <v>6</v>
      </c>
      <c r="G395" s="1">
        <v>26</v>
      </c>
      <c r="H395" s="1">
        <v>0.998</v>
      </c>
      <c r="I395" s="1">
        <v>3.18</v>
      </c>
      <c r="J395" s="1">
        <v>0.51</v>
      </c>
      <c r="K395" s="1">
        <v>9.5</v>
      </c>
      <c r="L395">
        <v>5</v>
      </c>
      <c r="N395" s="1">
        <v>6.1</v>
      </c>
      <c r="O395" s="1">
        <v>0.55000000000000004</v>
      </c>
      <c r="P395" s="1">
        <v>0.15</v>
      </c>
      <c r="Q395" s="1">
        <v>9.8000000000000007</v>
      </c>
      <c r="R395" s="1">
        <v>3.1E-2</v>
      </c>
      <c r="S395" s="1">
        <v>19</v>
      </c>
      <c r="T395" s="1">
        <v>125</v>
      </c>
      <c r="U395" s="1">
        <v>0.99570000000000003</v>
      </c>
      <c r="V395" s="1">
        <v>3.36</v>
      </c>
      <c r="W395" s="1">
        <v>0.47</v>
      </c>
      <c r="X395" s="1">
        <v>10.199999999999999</v>
      </c>
      <c r="Y395">
        <v>6</v>
      </c>
    </row>
    <row r="396" spans="1:25" x14ac:dyDescent="0.25">
      <c r="A396" s="1">
        <v>8.4</v>
      </c>
      <c r="B396" s="1">
        <v>0.66500000000000004</v>
      </c>
      <c r="C396" s="1">
        <v>0.61</v>
      </c>
      <c r="D396" s="1">
        <v>2</v>
      </c>
      <c r="E396" s="1">
        <v>0.112</v>
      </c>
      <c r="F396" s="1">
        <v>13</v>
      </c>
      <c r="G396" s="1">
        <v>95</v>
      </c>
      <c r="H396" s="1">
        <v>0.997</v>
      </c>
      <c r="I396" s="1">
        <v>3.16</v>
      </c>
      <c r="J396" s="1">
        <v>0.54</v>
      </c>
      <c r="K396" s="1">
        <v>9.1</v>
      </c>
      <c r="L396">
        <v>5</v>
      </c>
      <c r="N396" s="1">
        <v>7.3</v>
      </c>
      <c r="O396" s="1">
        <v>0.24</v>
      </c>
      <c r="P396" s="1">
        <v>0.43</v>
      </c>
      <c r="Q396" s="1">
        <v>2</v>
      </c>
      <c r="R396" s="1">
        <v>2.1000000000000001E-2</v>
      </c>
      <c r="S396" s="1">
        <v>20</v>
      </c>
      <c r="T396" s="1">
        <v>69</v>
      </c>
      <c r="U396" s="1">
        <v>0.99</v>
      </c>
      <c r="V396" s="1">
        <v>3.08</v>
      </c>
      <c r="W396" s="1">
        <v>0.56000000000000005</v>
      </c>
      <c r="X396" s="1">
        <v>12.2</v>
      </c>
      <c r="Y396">
        <v>6</v>
      </c>
    </row>
    <row r="397" spans="1:25" x14ac:dyDescent="0.25">
      <c r="A397" s="1">
        <v>12.7</v>
      </c>
      <c r="B397" s="1">
        <v>0.6</v>
      </c>
      <c r="C397" s="1">
        <v>0.65</v>
      </c>
      <c r="D397" s="1">
        <v>2.2999999999999998</v>
      </c>
      <c r="E397" s="1">
        <v>6.3E-2</v>
      </c>
      <c r="F397" s="1">
        <v>6</v>
      </c>
      <c r="G397" s="1">
        <v>25</v>
      </c>
      <c r="H397" s="1">
        <v>0.99970000000000003</v>
      </c>
      <c r="I397" s="1">
        <v>3.03</v>
      </c>
      <c r="J397" s="1">
        <v>0.56999999999999995</v>
      </c>
      <c r="K397" s="1">
        <v>9.9</v>
      </c>
      <c r="L397">
        <v>5</v>
      </c>
      <c r="N397" s="1">
        <v>6.8</v>
      </c>
      <c r="O397" s="1">
        <v>0.37</v>
      </c>
      <c r="P397" s="1">
        <v>0.51</v>
      </c>
      <c r="Q397" s="1">
        <v>11.8</v>
      </c>
      <c r="R397" s="1">
        <v>4.3999999999999997E-2</v>
      </c>
      <c r="S397" s="1">
        <v>62</v>
      </c>
      <c r="T397" s="1">
        <v>163</v>
      </c>
      <c r="U397" s="1">
        <v>0.99760000000000004</v>
      </c>
      <c r="V397" s="1">
        <v>3.19</v>
      </c>
      <c r="W397" s="1">
        <v>0.44</v>
      </c>
      <c r="X397" s="1">
        <v>8.8000000000000007</v>
      </c>
      <c r="Y397">
        <v>5</v>
      </c>
    </row>
    <row r="398" spans="1:25" x14ac:dyDescent="0.25">
      <c r="A398" s="1">
        <v>12</v>
      </c>
      <c r="B398" s="1">
        <v>0.37</v>
      </c>
      <c r="C398" s="1">
        <v>0.76</v>
      </c>
      <c r="D398" s="1">
        <v>4.2</v>
      </c>
      <c r="E398" s="1">
        <v>6.6000000000000003E-2</v>
      </c>
      <c r="F398" s="1">
        <v>7</v>
      </c>
      <c r="G398" s="1">
        <v>38</v>
      </c>
      <c r="H398" s="1">
        <v>1.0004</v>
      </c>
      <c r="I398" s="1">
        <v>3.22</v>
      </c>
      <c r="J398" s="1">
        <v>0.6</v>
      </c>
      <c r="K398" s="1">
        <v>13</v>
      </c>
      <c r="L398">
        <v>7</v>
      </c>
      <c r="N398" s="1">
        <v>6.8</v>
      </c>
      <c r="O398" s="1">
        <v>0.27</v>
      </c>
      <c r="P398" s="1">
        <v>0.12</v>
      </c>
      <c r="Q398" s="1">
        <v>1.3</v>
      </c>
      <c r="R398" s="1">
        <v>0.04</v>
      </c>
      <c r="S398" s="1">
        <v>87</v>
      </c>
      <c r="T398" s="1">
        <v>168</v>
      </c>
      <c r="U398" s="1">
        <v>0.99199999999999999</v>
      </c>
      <c r="V398" s="1">
        <v>3.18</v>
      </c>
      <c r="W398" s="1">
        <v>0.41</v>
      </c>
      <c r="X398" s="1">
        <v>10</v>
      </c>
      <c r="Y398">
        <v>5</v>
      </c>
    </row>
    <row r="399" spans="1:25" x14ac:dyDescent="0.25">
      <c r="A399" s="1">
        <v>6.6</v>
      </c>
      <c r="B399" s="1">
        <v>0.73499999999999999</v>
      </c>
      <c r="C399" s="1">
        <v>0.02</v>
      </c>
      <c r="D399" s="1">
        <v>7.9</v>
      </c>
      <c r="E399" s="1">
        <v>0.122</v>
      </c>
      <c r="F399" s="1">
        <v>68</v>
      </c>
      <c r="G399" s="1">
        <v>124</v>
      </c>
      <c r="H399" s="1">
        <v>0.99939999999999996</v>
      </c>
      <c r="I399" s="1">
        <v>3.47</v>
      </c>
      <c r="J399" s="1">
        <v>0.53</v>
      </c>
      <c r="K399" s="1">
        <v>9.9</v>
      </c>
      <c r="L399">
        <v>5</v>
      </c>
      <c r="N399" s="1">
        <v>8.1999999999999993</v>
      </c>
      <c r="O399" s="1">
        <v>0.28000000000000003</v>
      </c>
      <c r="P399" s="1">
        <v>0.42</v>
      </c>
      <c r="Q399" s="1">
        <v>1.8</v>
      </c>
      <c r="R399" s="1">
        <v>3.1E-2</v>
      </c>
      <c r="S399" s="1">
        <v>30</v>
      </c>
      <c r="T399" s="1">
        <v>93</v>
      </c>
      <c r="U399" s="1">
        <v>0.99170000000000003</v>
      </c>
      <c r="V399" s="1">
        <v>3.09</v>
      </c>
      <c r="W399" s="1">
        <v>0.39</v>
      </c>
      <c r="X399" s="1">
        <v>11.4</v>
      </c>
      <c r="Y399">
        <v>5</v>
      </c>
    </row>
    <row r="400" spans="1:25" x14ac:dyDescent="0.25">
      <c r="A400" s="1">
        <v>11.5</v>
      </c>
      <c r="B400" s="1">
        <v>0.59</v>
      </c>
      <c r="C400" s="1">
        <v>0.59</v>
      </c>
      <c r="D400" s="1">
        <v>2.6</v>
      </c>
      <c r="E400" s="1">
        <v>8.6999999999999994E-2</v>
      </c>
      <c r="F400" s="1">
        <v>13</v>
      </c>
      <c r="G400" s="1">
        <v>49</v>
      </c>
      <c r="H400" s="1">
        <v>0.99880000000000002</v>
      </c>
      <c r="I400" s="1">
        <v>3.18</v>
      </c>
      <c r="J400" s="1">
        <v>0.65</v>
      </c>
      <c r="K400" s="1">
        <v>11</v>
      </c>
      <c r="L400">
        <v>6</v>
      </c>
      <c r="N400" s="1">
        <v>6.3</v>
      </c>
      <c r="O400" s="1">
        <v>0.2</v>
      </c>
      <c r="P400" s="1">
        <v>0.4</v>
      </c>
      <c r="Q400" s="1">
        <v>1.5</v>
      </c>
      <c r="R400" s="1">
        <v>3.6999999999999998E-2</v>
      </c>
      <c r="S400" s="1">
        <v>35</v>
      </c>
      <c r="T400" s="1">
        <v>107</v>
      </c>
      <c r="U400" s="1">
        <v>0.99170000000000003</v>
      </c>
      <c r="V400" s="1">
        <v>3.46</v>
      </c>
      <c r="W400" s="1">
        <v>0.5</v>
      </c>
      <c r="X400" s="1">
        <v>11.4</v>
      </c>
      <c r="Y400">
        <v>6</v>
      </c>
    </row>
    <row r="401" spans="1:25" x14ac:dyDescent="0.25">
      <c r="A401" s="1">
        <v>11.5</v>
      </c>
      <c r="B401" s="1">
        <v>0.59</v>
      </c>
      <c r="C401" s="1">
        <v>0.59</v>
      </c>
      <c r="D401" s="1">
        <v>2.6</v>
      </c>
      <c r="E401" s="1">
        <v>8.6999999999999994E-2</v>
      </c>
      <c r="F401" s="1">
        <v>13</v>
      </c>
      <c r="G401" s="1">
        <v>49</v>
      </c>
      <c r="H401" s="1">
        <v>0.99880000000000002</v>
      </c>
      <c r="I401" s="1">
        <v>3.18</v>
      </c>
      <c r="J401" s="1">
        <v>0.65</v>
      </c>
      <c r="K401" s="1">
        <v>11</v>
      </c>
      <c r="L401">
        <v>6</v>
      </c>
      <c r="N401" s="1">
        <v>5.9</v>
      </c>
      <c r="O401" s="1">
        <v>0.26</v>
      </c>
      <c r="P401" s="1">
        <v>0.27</v>
      </c>
      <c r="Q401" s="1">
        <v>18.2</v>
      </c>
      <c r="R401" s="1">
        <v>4.8000000000000001E-2</v>
      </c>
      <c r="S401" s="1">
        <v>52</v>
      </c>
      <c r="T401" s="1">
        <v>168</v>
      </c>
      <c r="U401" s="1">
        <v>0.99929999999999997</v>
      </c>
      <c r="V401" s="1">
        <v>3.35</v>
      </c>
      <c r="W401" s="1">
        <v>0.44</v>
      </c>
      <c r="X401" s="1">
        <v>9.4</v>
      </c>
      <c r="Y401">
        <v>5</v>
      </c>
    </row>
    <row r="402" spans="1:25" x14ac:dyDescent="0.25">
      <c r="A402" s="1">
        <v>8.6999999999999993</v>
      </c>
      <c r="B402" s="1">
        <v>0.76500000000000001</v>
      </c>
      <c r="C402" s="1">
        <v>0.22</v>
      </c>
      <c r="D402" s="1">
        <v>2.2999999999999998</v>
      </c>
      <c r="E402" s="1">
        <v>6.4000000000000001E-2</v>
      </c>
      <c r="F402" s="1">
        <v>9</v>
      </c>
      <c r="G402" s="1">
        <v>42</v>
      </c>
      <c r="H402" s="1">
        <v>0.99629999999999996</v>
      </c>
      <c r="I402" s="1">
        <v>3.1</v>
      </c>
      <c r="J402" s="1">
        <v>0.55000000000000004</v>
      </c>
      <c r="K402" s="1">
        <v>9.4</v>
      </c>
      <c r="L402">
        <v>5</v>
      </c>
      <c r="N402" s="1">
        <v>6.4</v>
      </c>
      <c r="O402" s="1">
        <v>0.19</v>
      </c>
      <c r="P402" s="1">
        <v>0.42</v>
      </c>
      <c r="Q402" s="1">
        <v>2.9</v>
      </c>
      <c r="R402" s="1">
        <v>3.2000000000000001E-2</v>
      </c>
      <c r="S402" s="1">
        <v>32</v>
      </c>
      <c r="T402" s="1">
        <v>83</v>
      </c>
      <c r="U402" s="1">
        <v>0.99080000000000001</v>
      </c>
      <c r="V402" s="1">
        <v>3.3</v>
      </c>
      <c r="W402" s="1">
        <v>0.41</v>
      </c>
      <c r="X402" s="1">
        <v>11.7</v>
      </c>
      <c r="Y402">
        <v>6</v>
      </c>
    </row>
    <row r="403" spans="1:25" x14ac:dyDescent="0.25">
      <c r="A403" s="1">
        <v>6.6</v>
      </c>
      <c r="B403" s="1">
        <v>0.73499999999999999</v>
      </c>
      <c r="C403" s="1">
        <v>0.02</v>
      </c>
      <c r="D403" s="1">
        <v>7.9</v>
      </c>
      <c r="E403" s="1">
        <v>0.122</v>
      </c>
      <c r="F403" s="1">
        <v>68</v>
      </c>
      <c r="G403" s="1">
        <v>124</v>
      </c>
      <c r="H403" s="1">
        <v>0.99939999999999996</v>
      </c>
      <c r="I403" s="1">
        <v>3.47</v>
      </c>
      <c r="J403" s="1">
        <v>0.53</v>
      </c>
      <c r="K403" s="1">
        <v>9.9</v>
      </c>
      <c r="L403">
        <v>5</v>
      </c>
      <c r="N403" s="1">
        <v>6.3</v>
      </c>
      <c r="O403" s="1">
        <v>0.2</v>
      </c>
      <c r="P403" s="1">
        <v>0.4</v>
      </c>
      <c r="Q403" s="1">
        <v>1.5</v>
      </c>
      <c r="R403" s="1">
        <v>3.6999999999999998E-2</v>
      </c>
      <c r="S403" s="1">
        <v>35</v>
      </c>
      <c r="T403" s="1">
        <v>107</v>
      </c>
      <c r="U403" s="1">
        <v>0.99170000000000003</v>
      </c>
      <c r="V403" s="1">
        <v>3.46</v>
      </c>
      <c r="W403" s="1">
        <v>0.5</v>
      </c>
      <c r="X403" s="1">
        <v>11.4</v>
      </c>
      <c r="Y403">
        <v>6</v>
      </c>
    </row>
    <row r="404" spans="1:25" x14ac:dyDescent="0.25">
      <c r="A404" s="1">
        <v>7.7</v>
      </c>
      <c r="B404" s="1">
        <v>0.26</v>
      </c>
      <c r="C404" s="1">
        <v>0.3</v>
      </c>
      <c r="D404" s="1">
        <v>1.7</v>
      </c>
      <c r="E404" s="1">
        <v>5.8999999999999997E-2</v>
      </c>
      <c r="F404" s="1">
        <v>20</v>
      </c>
      <c r="G404" s="1">
        <v>38</v>
      </c>
      <c r="H404" s="1">
        <v>0.99490000000000001</v>
      </c>
      <c r="I404" s="1">
        <v>3.29</v>
      </c>
      <c r="J404" s="1">
        <v>0.47</v>
      </c>
      <c r="K404" s="1">
        <v>10.8</v>
      </c>
      <c r="L404">
        <v>6</v>
      </c>
      <c r="N404" s="1">
        <v>6.8</v>
      </c>
      <c r="O404" s="1">
        <v>0.37</v>
      </c>
      <c r="P404" s="1">
        <v>0.51</v>
      </c>
      <c r="Q404" s="1">
        <v>11.8</v>
      </c>
      <c r="R404" s="1">
        <v>4.3999999999999997E-2</v>
      </c>
      <c r="S404" s="1">
        <v>62</v>
      </c>
      <c r="T404" s="1">
        <v>163</v>
      </c>
      <c r="U404" s="1">
        <v>0.99760000000000004</v>
      </c>
      <c r="V404" s="1">
        <v>3.19</v>
      </c>
      <c r="W404" s="1">
        <v>0.44</v>
      </c>
      <c r="X404" s="1">
        <v>8.8000000000000007</v>
      </c>
      <c r="Y404">
        <v>5</v>
      </c>
    </row>
    <row r="405" spans="1:25" x14ac:dyDescent="0.25">
      <c r="A405" s="1">
        <v>12.2</v>
      </c>
      <c r="B405" s="1">
        <v>0.48</v>
      </c>
      <c r="C405" s="1">
        <v>0.54</v>
      </c>
      <c r="D405" s="1">
        <v>2.6</v>
      </c>
      <c r="E405" s="1">
        <v>8.5000000000000006E-2</v>
      </c>
      <c r="F405" s="1">
        <v>19</v>
      </c>
      <c r="G405" s="1">
        <v>64</v>
      </c>
      <c r="H405" s="1">
        <v>1</v>
      </c>
      <c r="I405" s="1">
        <v>3.1</v>
      </c>
      <c r="J405" s="1">
        <v>0.61</v>
      </c>
      <c r="K405" s="1">
        <v>10.5</v>
      </c>
      <c r="L405">
        <v>6</v>
      </c>
      <c r="N405" s="1">
        <v>6.1</v>
      </c>
      <c r="O405" s="1">
        <v>0.35</v>
      </c>
      <c r="P405" s="1">
        <v>7.0000000000000007E-2</v>
      </c>
      <c r="Q405" s="1">
        <v>1.4</v>
      </c>
      <c r="R405" s="1">
        <v>6.9000000000000006E-2</v>
      </c>
      <c r="S405" s="1">
        <v>22</v>
      </c>
      <c r="T405" s="1">
        <v>108</v>
      </c>
      <c r="U405" s="1">
        <v>0.99339999999999995</v>
      </c>
      <c r="V405" s="1">
        <v>3.23</v>
      </c>
      <c r="W405" s="1">
        <v>0.52</v>
      </c>
      <c r="X405" s="1">
        <v>9.1999999999999993</v>
      </c>
      <c r="Y405">
        <v>5</v>
      </c>
    </row>
    <row r="406" spans="1:25" x14ac:dyDescent="0.25">
      <c r="A406" s="1">
        <v>11.4</v>
      </c>
      <c r="B406" s="1">
        <v>0.6</v>
      </c>
      <c r="C406" s="1">
        <v>0.49</v>
      </c>
      <c r="D406" s="1">
        <v>2.7</v>
      </c>
      <c r="E406" s="1">
        <v>8.5000000000000006E-2</v>
      </c>
      <c r="F406" s="1">
        <v>10</v>
      </c>
      <c r="G406" s="1">
        <v>41</v>
      </c>
      <c r="H406" s="1">
        <v>0.99939999999999996</v>
      </c>
      <c r="I406" s="1">
        <v>3.15</v>
      </c>
      <c r="J406" s="1">
        <v>0.63</v>
      </c>
      <c r="K406" s="1">
        <v>10.5</v>
      </c>
      <c r="L406">
        <v>6</v>
      </c>
      <c r="N406" s="1">
        <v>7.1</v>
      </c>
      <c r="O406" s="1">
        <v>0.27</v>
      </c>
      <c r="P406" s="1">
        <v>0.31</v>
      </c>
      <c r="Q406" s="1">
        <v>18.2</v>
      </c>
      <c r="R406" s="1">
        <v>4.5999999999999999E-2</v>
      </c>
      <c r="S406" s="1">
        <v>55</v>
      </c>
      <c r="T406" s="1">
        <v>252</v>
      </c>
      <c r="U406" s="1">
        <v>1</v>
      </c>
      <c r="V406" s="1">
        <v>3.07</v>
      </c>
      <c r="W406" s="1">
        <v>0.56000000000000005</v>
      </c>
      <c r="X406" s="1">
        <v>8.6999999999999993</v>
      </c>
      <c r="Y406">
        <v>5</v>
      </c>
    </row>
    <row r="407" spans="1:25" x14ac:dyDescent="0.25">
      <c r="A407" s="1">
        <v>7.7</v>
      </c>
      <c r="B407" s="1">
        <v>0.69</v>
      </c>
      <c r="C407" s="1">
        <v>0.05</v>
      </c>
      <c r="D407" s="1">
        <v>2.7</v>
      </c>
      <c r="E407" s="1">
        <v>7.4999999999999997E-2</v>
      </c>
      <c r="F407" s="1">
        <v>15</v>
      </c>
      <c r="G407" s="1">
        <v>27</v>
      </c>
      <c r="H407" s="1">
        <v>0.99739999999999995</v>
      </c>
      <c r="I407" s="1">
        <v>3.26</v>
      </c>
      <c r="J407" s="1">
        <v>0.61</v>
      </c>
      <c r="K407" s="1">
        <v>9.1</v>
      </c>
      <c r="L407">
        <v>5</v>
      </c>
      <c r="N407" s="1">
        <v>6.8</v>
      </c>
      <c r="O407" s="1">
        <v>0.22</v>
      </c>
      <c r="P407" s="1">
        <v>0.31</v>
      </c>
      <c r="Q407" s="1">
        <v>6.3</v>
      </c>
      <c r="R407" s="1">
        <v>3.5000000000000003E-2</v>
      </c>
      <c r="S407" s="1">
        <v>33</v>
      </c>
      <c r="T407" s="1">
        <v>170</v>
      </c>
      <c r="U407" s="1">
        <v>0.99180000000000001</v>
      </c>
      <c r="V407" s="1">
        <v>3.24</v>
      </c>
      <c r="W407" s="1">
        <v>0.66</v>
      </c>
      <c r="X407" s="1">
        <v>12.6</v>
      </c>
      <c r="Y407">
        <v>6</v>
      </c>
    </row>
    <row r="408" spans="1:25" x14ac:dyDescent="0.25">
      <c r="A408" s="1">
        <v>8.6999999999999993</v>
      </c>
      <c r="B408" s="1">
        <v>0.31</v>
      </c>
      <c r="C408" s="1">
        <v>0.46</v>
      </c>
      <c r="D408" s="1">
        <v>1.4</v>
      </c>
      <c r="E408" s="1">
        <v>5.8999999999999997E-2</v>
      </c>
      <c r="F408" s="1">
        <v>11</v>
      </c>
      <c r="G408" s="1">
        <v>25</v>
      </c>
      <c r="H408" s="1">
        <v>0.99660000000000004</v>
      </c>
      <c r="I408" s="1">
        <v>3.36</v>
      </c>
      <c r="J408" s="1">
        <v>0.76</v>
      </c>
      <c r="K408" s="1">
        <v>10.1</v>
      </c>
      <c r="L408">
        <v>6</v>
      </c>
      <c r="N408" s="1">
        <v>6.8</v>
      </c>
      <c r="O408" s="1">
        <v>0.27</v>
      </c>
      <c r="P408" s="1">
        <v>0.12</v>
      </c>
      <c r="Q408" s="1">
        <v>1.3</v>
      </c>
      <c r="R408" s="1">
        <v>0.04</v>
      </c>
      <c r="S408" s="1">
        <v>87</v>
      </c>
      <c r="T408" s="1">
        <v>168</v>
      </c>
      <c r="U408" s="1">
        <v>0.99199999999999999</v>
      </c>
      <c r="V408" s="1">
        <v>3.18</v>
      </c>
      <c r="W408" s="1">
        <v>0.41</v>
      </c>
      <c r="X408" s="1">
        <v>10</v>
      </c>
      <c r="Y408">
        <v>5</v>
      </c>
    </row>
    <row r="409" spans="1:25" x14ac:dyDescent="0.25">
      <c r="A409" s="1">
        <v>9.8000000000000007</v>
      </c>
      <c r="B409" s="1">
        <v>0.44</v>
      </c>
      <c r="C409" s="1">
        <v>0.47</v>
      </c>
      <c r="D409" s="1">
        <v>2.5</v>
      </c>
      <c r="E409" s="1">
        <v>6.3E-2</v>
      </c>
      <c r="F409" s="1">
        <v>9</v>
      </c>
      <c r="G409" s="1">
        <v>28</v>
      </c>
      <c r="H409" s="1">
        <v>0.99809999999999999</v>
      </c>
      <c r="I409" s="1">
        <v>3.24</v>
      </c>
      <c r="J409" s="1">
        <v>0.65</v>
      </c>
      <c r="K409" s="1">
        <v>10.8</v>
      </c>
      <c r="L409">
        <v>6</v>
      </c>
      <c r="N409" s="1">
        <v>5.8</v>
      </c>
      <c r="O409" s="1">
        <v>0.28000000000000003</v>
      </c>
      <c r="P409" s="1">
        <v>0.34</v>
      </c>
      <c r="Q409" s="1">
        <v>4</v>
      </c>
      <c r="R409" s="1">
        <v>3.1E-2</v>
      </c>
      <c r="S409" s="1">
        <v>40</v>
      </c>
      <c r="T409" s="1">
        <v>99</v>
      </c>
      <c r="U409" s="1">
        <v>0.98960000000000004</v>
      </c>
      <c r="V409" s="1">
        <v>3.39</v>
      </c>
      <c r="W409" s="1">
        <v>0.39</v>
      </c>
      <c r="X409" s="1">
        <v>12.8</v>
      </c>
      <c r="Y409">
        <v>7</v>
      </c>
    </row>
    <row r="410" spans="1:25" x14ac:dyDescent="0.25">
      <c r="A410" s="1">
        <v>12</v>
      </c>
      <c r="B410" s="1">
        <v>0.39</v>
      </c>
      <c r="C410" s="1">
        <v>0.66</v>
      </c>
      <c r="D410" s="1">
        <v>3</v>
      </c>
      <c r="E410" s="1">
        <v>9.2999999999999999E-2</v>
      </c>
      <c r="F410" s="1">
        <v>12</v>
      </c>
      <c r="G410" s="1">
        <v>30</v>
      </c>
      <c r="H410" s="1">
        <v>0.99960000000000004</v>
      </c>
      <c r="I410" s="1">
        <v>3.18</v>
      </c>
      <c r="J410" s="1">
        <v>0.63</v>
      </c>
      <c r="K410" s="1">
        <v>10.8</v>
      </c>
      <c r="L410">
        <v>7</v>
      </c>
      <c r="N410" s="1">
        <v>6.9</v>
      </c>
      <c r="O410" s="1">
        <v>0.49</v>
      </c>
      <c r="P410" s="1">
        <v>0.24</v>
      </c>
      <c r="Q410" s="1">
        <v>1.2</v>
      </c>
      <c r="R410" s="1">
        <v>4.9000000000000002E-2</v>
      </c>
      <c r="S410" s="1">
        <v>13</v>
      </c>
      <c r="T410" s="1">
        <v>125</v>
      </c>
      <c r="U410" s="1">
        <v>0.99319999999999997</v>
      </c>
      <c r="V410" s="1">
        <v>3.17</v>
      </c>
      <c r="W410" s="1">
        <v>0.51</v>
      </c>
      <c r="X410" s="1">
        <v>9.4</v>
      </c>
      <c r="Y410">
        <v>5</v>
      </c>
    </row>
    <row r="411" spans="1:25" x14ac:dyDescent="0.25">
      <c r="A411" s="1">
        <v>10.4</v>
      </c>
      <c r="B411" s="1">
        <v>0.34</v>
      </c>
      <c r="C411" s="1">
        <v>0.57999999999999996</v>
      </c>
      <c r="D411" s="1">
        <v>3.7</v>
      </c>
      <c r="E411" s="1">
        <v>0.17399999999999999</v>
      </c>
      <c r="F411" s="1">
        <v>6</v>
      </c>
      <c r="G411" s="1">
        <v>16</v>
      </c>
      <c r="H411" s="1">
        <v>0.997</v>
      </c>
      <c r="I411" s="1">
        <v>3.19</v>
      </c>
      <c r="J411" s="1">
        <v>0.7</v>
      </c>
      <c r="K411" s="1">
        <v>11.3</v>
      </c>
      <c r="L411">
        <v>6</v>
      </c>
      <c r="N411" s="1">
        <v>6.3</v>
      </c>
      <c r="O411" s="1">
        <v>0.14000000000000001</v>
      </c>
      <c r="P411" s="1">
        <v>0.39</v>
      </c>
      <c r="Q411" s="1">
        <v>1.2</v>
      </c>
      <c r="R411" s="1">
        <v>4.3999999999999997E-2</v>
      </c>
      <c r="S411" s="1">
        <v>26</v>
      </c>
      <c r="T411" s="1">
        <v>116</v>
      </c>
      <c r="U411" s="1">
        <v>0.99199999999999999</v>
      </c>
      <c r="V411" s="1">
        <v>3.26</v>
      </c>
      <c r="W411" s="1">
        <v>0.53</v>
      </c>
      <c r="X411" s="1">
        <v>10.3</v>
      </c>
      <c r="Y411">
        <v>6</v>
      </c>
    </row>
    <row r="412" spans="1:25" x14ac:dyDescent="0.25">
      <c r="A412" s="1">
        <v>12.5</v>
      </c>
      <c r="B412" s="1">
        <v>0.46</v>
      </c>
      <c r="C412" s="1">
        <v>0.49</v>
      </c>
      <c r="D412" s="1">
        <v>4.5</v>
      </c>
      <c r="E412" s="1">
        <v>7.0000000000000007E-2</v>
      </c>
      <c r="F412" s="1">
        <v>26</v>
      </c>
      <c r="G412" s="1">
        <v>49</v>
      </c>
      <c r="H412" s="1">
        <v>0.99809999999999999</v>
      </c>
      <c r="I412" s="1">
        <v>3.05</v>
      </c>
      <c r="J412" s="1">
        <v>0.56999999999999995</v>
      </c>
      <c r="K412" s="1">
        <v>9.6</v>
      </c>
      <c r="L412">
        <v>4</v>
      </c>
      <c r="N412" s="1">
        <v>8.1999999999999993</v>
      </c>
      <c r="O412" s="1">
        <v>0.28000000000000003</v>
      </c>
      <c r="P412" s="1">
        <v>0.42</v>
      </c>
      <c r="Q412" s="1">
        <v>1.8</v>
      </c>
      <c r="R412" s="1">
        <v>3.1E-2</v>
      </c>
      <c r="S412" s="1">
        <v>30</v>
      </c>
      <c r="T412" s="1">
        <v>93</v>
      </c>
      <c r="U412" s="1">
        <v>0.99170000000000003</v>
      </c>
      <c r="V412" s="1">
        <v>3.09</v>
      </c>
      <c r="W412" s="1">
        <v>0.39</v>
      </c>
      <c r="X412" s="1">
        <v>11.4</v>
      </c>
      <c r="Y412">
        <v>5</v>
      </c>
    </row>
    <row r="413" spans="1:25" x14ac:dyDescent="0.25">
      <c r="A413" s="1">
        <v>9</v>
      </c>
      <c r="B413" s="1">
        <v>0.43</v>
      </c>
      <c r="C413" s="1">
        <v>0.34</v>
      </c>
      <c r="D413" s="1">
        <v>2.5</v>
      </c>
      <c r="E413" s="1">
        <v>0.08</v>
      </c>
      <c r="F413" s="1">
        <v>26</v>
      </c>
      <c r="G413" s="1">
        <v>86</v>
      </c>
      <c r="H413" s="1">
        <v>0.99870000000000003</v>
      </c>
      <c r="I413" s="1">
        <v>3.38</v>
      </c>
      <c r="J413" s="1">
        <v>0.62</v>
      </c>
      <c r="K413" s="1">
        <v>9.5</v>
      </c>
      <c r="L413">
        <v>6</v>
      </c>
      <c r="N413" s="1">
        <v>7.2</v>
      </c>
      <c r="O413" s="1">
        <v>0.25</v>
      </c>
      <c r="P413" s="1">
        <v>0.39</v>
      </c>
      <c r="Q413" s="1">
        <v>18.95</v>
      </c>
      <c r="R413" s="1">
        <v>3.7999999999999999E-2</v>
      </c>
      <c r="S413" s="1">
        <v>42</v>
      </c>
      <c r="T413" s="1">
        <v>155</v>
      </c>
      <c r="U413" s="1">
        <v>0.99990000000000001</v>
      </c>
      <c r="V413" s="1">
        <v>2.97</v>
      </c>
      <c r="W413" s="1">
        <v>0.47</v>
      </c>
      <c r="X413" s="1">
        <v>9</v>
      </c>
      <c r="Y413">
        <v>6</v>
      </c>
    </row>
    <row r="414" spans="1:25" x14ac:dyDescent="0.25">
      <c r="A414" s="1">
        <v>9.1</v>
      </c>
      <c r="B414" s="1">
        <v>0.45</v>
      </c>
      <c r="C414" s="1">
        <v>0.35</v>
      </c>
      <c r="D414" s="1">
        <v>2.4</v>
      </c>
      <c r="E414" s="1">
        <v>0.08</v>
      </c>
      <c r="F414" s="1">
        <v>23</v>
      </c>
      <c r="G414" s="1">
        <v>78</v>
      </c>
      <c r="H414" s="1">
        <v>0.99870000000000003</v>
      </c>
      <c r="I414" s="1">
        <v>3.38</v>
      </c>
      <c r="J414" s="1">
        <v>0.62</v>
      </c>
      <c r="K414" s="1">
        <v>9.5</v>
      </c>
      <c r="L414">
        <v>5</v>
      </c>
      <c r="N414" s="1">
        <v>7.3</v>
      </c>
      <c r="O414" s="1">
        <v>0.28000000000000003</v>
      </c>
      <c r="P414" s="1">
        <v>0.36</v>
      </c>
      <c r="Q414" s="1">
        <v>12.7</v>
      </c>
      <c r="R414" s="1">
        <v>0.04</v>
      </c>
      <c r="S414" s="1">
        <v>38</v>
      </c>
      <c r="T414" s="1">
        <v>140</v>
      </c>
      <c r="U414" s="1">
        <v>0.998</v>
      </c>
      <c r="V414" s="1">
        <v>3.3</v>
      </c>
      <c r="W414" s="1">
        <v>0.79</v>
      </c>
      <c r="X414" s="1">
        <v>9.6</v>
      </c>
      <c r="Y414">
        <v>6</v>
      </c>
    </row>
    <row r="415" spans="1:25" x14ac:dyDescent="0.25">
      <c r="A415" s="1">
        <v>7.1</v>
      </c>
      <c r="B415" s="1">
        <v>0.73499999999999999</v>
      </c>
      <c r="C415" s="1">
        <v>0.16</v>
      </c>
      <c r="D415" s="1">
        <v>1.9</v>
      </c>
      <c r="E415" s="1">
        <v>0.1</v>
      </c>
      <c r="F415" s="1">
        <v>15</v>
      </c>
      <c r="G415" s="1">
        <v>77</v>
      </c>
      <c r="H415" s="1">
        <v>0.99660000000000004</v>
      </c>
      <c r="I415" s="1">
        <v>3.27</v>
      </c>
      <c r="J415" s="1">
        <v>0.64</v>
      </c>
      <c r="K415" s="1">
        <v>9.3000000000000007</v>
      </c>
      <c r="L415">
        <v>5</v>
      </c>
      <c r="N415" s="1">
        <v>7.2</v>
      </c>
      <c r="O415" s="1">
        <v>0.19</v>
      </c>
      <c r="P415" s="1">
        <v>0.39</v>
      </c>
      <c r="Q415" s="1">
        <v>1.2</v>
      </c>
      <c r="R415" s="1">
        <v>3.5999999999999997E-2</v>
      </c>
      <c r="S415" s="1">
        <v>32</v>
      </c>
      <c r="T415" s="1">
        <v>85</v>
      </c>
      <c r="U415" s="1">
        <v>0.99180000000000001</v>
      </c>
      <c r="V415" s="1">
        <v>3.16</v>
      </c>
      <c r="W415" s="1">
        <v>0.5</v>
      </c>
      <c r="X415" s="1">
        <v>10.5</v>
      </c>
      <c r="Y415">
        <v>5</v>
      </c>
    </row>
    <row r="416" spans="1:25" x14ac:dyDescent="0.25">
      <c r="A416" s="1">
        <v>9.9</v>
      </c>
      <c r="B416" s="1">
        <v>0.4</v>
      </c>
      <c r="C416" s="1">
        <v>0.53</v>
      </c>
      <c r="D416" s="1">
        <v>6.7</v>
      </c>
      <c r="E416" s="1">
        <v>9.7000000000000003E-2</v>
      </c>
      <c r="F416" s="1">
        <v>6</v>
      </c>
      <c r="G416" s="1">
        <v>19</v>
      </c>
      <c r="H416" s="1">
        <v>0.99860000000000004</v>
      </c>
      <c r="I416" s="1">
        <v>3.27</v>
      </c>
      <c r="J416" s="1">
        <v>0.82</v>
      </c>
      <c r="K416" s="1">
        <v>11.7</v>
      </c>
      <c r="L416">
        <v>7</v>
      </c>
      <c r="N416" s="1">
        <v>7.2</v>
      </c>
      <c r="O416" s="1">
        <v>0.19</v>
      </c>
      <c r="P416" s="1">
        <v>0.39</v>
      </c>
      <c r="Q416" s="1">
        <v>1.2</v>
      </c>
      <c r="R416" s="1">
        <v>3.5999999999999997E-2</v>
      </c>
      <c r="S416" s="1">
        <v>32</v>
      </c>
      <c r="T416" s="1">
        <v>85</v>
      </c>
      <c r="U416" s="1">
        <v>0.99180000000000001</v>
      </c>
      <c r="V416" s="1">
        <v>3.16</v>
      </c>
      <c r="W416" s="1">
        <v>0.5</v>
      </c>
      <c r="X416" s="1">
        <v>10.5</v>
      </c>
      <c r="Y416">
        <v>5</v>
      </c>
    </row>
    <row r="417" spans="1:25" x14ac:dyDescent="0.25">
      <c r="A417" s="1">
        <v>8.8000000000000007</v>
      </c>
      <c r="B417" s="1">
        <v>0.52</v>
      </c>
      <c r="C417" s="1">
        <v>0.34</v>
      </c>
      <c r="D417" s="1">
        <v>2.7</v>
      </c>
      <c r="E417" s="1">
        <v>8.6999999999999994E-2</v>
      </c>
      <c r="F417" s="1">
        <v>24</v>
      </c>
      <c r="G417" s="1">
        <v>122</v>
      </c>
      <c r="H417" s="1">
        <v>0.99819999999999998</v>
      </c>
      <c r="I417" s="1">
        <v>3.26</v>
      </c>
      <c r="J417" s="1">
        <v>0.61</v>
      </c>
      <c r="K417" s="1">
        <v>9.5</v>
      </c>
      <c r="L417">
        <v>5</v>
      </c>
      <c r="N417" s="1">
        <v>7.2</v>
      </c>
      <c r="O417" s="1">
        <v>0.25</v>
      </c>
      <c r="P417" s="1">
        <v>0.39</v>
      </c>
      <c r="Q417" s="1">
        <v>18.95</v>
      </c>
      <c r="R417" s="1">
        <v>3.7999999999999999E-2</v>
      </c>
      <c r="S417" s="1">
        <v>42</v>
      </c>
      <c r="T417" s="1">
        <v>155</v>
      </c>
      <c r="U417" s="1">
        <v>0.99990000000000001</v>
      </c>
      <c r="V417" s="1">
        <v>2.97</v>
      </c>
      <c r="W417" s="1">
        <v>0.47</v>
      </c>
      <c r="X417" s="1">
        <v>9</v>
      </c>
      <c r="Y417">
        <v>6</v>
      </c>
    </row>
    <row r="418" spans="1:25" x14ac:dyDescent="0.25">
      <c r="A418" s="1">
        <v>8.6</v>
      </c>
      <c r="B418" s="1">
        <v>0.72499999999999998</v>
      </c>
      <c r="C418" s="1">
        <v>0.24</v>
      </c>
      <c r="D418" s="1">
        <v>6.6</v>
      </c>
      <c r="E418" s="1">
        <v>0.11700000000000001</v>
      </c>
      <c r="F418" s="1">
        <v>31</v>
      </c>
      <c r="G418" s="1">
        <v>134</v>
      </c>
      <c r="H418" s="1">
        <v>1.0014000000000001</v>
      </c>
      <c r="I418" s="1">
        <v>3.32</v>
      </c>
      <c r="J418" s="1">
        <v>1.07</v>
      </c>
      <c r="K418" s="1">
        <v>9.3000000000000007</v>
      </c>
      <c r="L418">
        <v>5</v>
      </c>
      <c r="N418" s="1">
        <v>7.3</v>
      </c>
      <c r="O418" s="1">
        <v>0.28000000000000003</v>
      </c>
      <c r="P418" s="1">
        <v>0.36</v>
      </c>
      <c r="Q418" s="1">
        <v>12.7</v>
      </c>
      <c r="R418" s="1">
        <v>0.04</v>
      </c>
      <c r="S418" s="1">
        <v>38</v>
      </c>
      <c r="T418" s="1">
        <v>140</v>
      </c>
      <c r="U418" s="1">
        <v>0.998</v>
      </c>
      <c r="V418" s="1">
        <v>3.3</v>
      </c>
      <c r="W418" s="1">
        <v>0.79</v>
      </c>
      <c r="X418" s="1">
        <v>9.6</v>
      </c>
      <c r="Y418">
        <v>6</v>
      </c>
    </row>
    <row r="419" spans="1:25" x14ac:dyDescent="0.25">
      <c r="A419" s="1">
        <v>10.6</v>
      </c>
      <c r="B419" s="1">
        <v>0.48</v>
      </c>
      <c r="C419" s="1">
        <v>0.64</v>
      </c>
      <c r="D419" s="1">
        <v>2.2000000000000002</v>
      </c>
      <c r="E419" s="1">
        <v>0.111</v>
      </c>
      <c r="F419" s="1">
        <v>6</v>
      </c>
      <c r="G419" s="1">
        <v>20</v>
      </c>
      <c r="H419" s="1">
        <v>0.997</v>
      </c>
      <c r="I419" s="1">
        <v>3.26</v>
      </c>
      <c r="J419" s="1">
        <v>0.66</v>
      </c>
      <c r="K419" s="1">
        <v>11.7</v>
      </c>
      <c r="L419">
        <v>6</v>
      </c>
      <c r="N419" s="1">
        <v>7.4</v>
      </c>
      <c r="O419" s="1">
        <v>0.21</v>
      </c>
      <c r="P419" s="1">
        <v>0.27</v>
      </c>
      <c r="Q419" s="1">
        <v>1.2</v>
      </c>
      <c r="R419" s="1">
        <v>4.1000000000000002E-2</v>
      </c>
      <c r="S419" s="1">
        <v>27</v>
      </c>
      <c r="T419" s="1">
        <v>99</v>
      </c>
      <c r="U419" s="1">
        <v>0.99270000000000003</v>
      </c>
      <c r="V419" s="1">
        <v>3.19</v>
      </c>
      <c r="W419" s="1">
        <v>0.33</v>
      </c>
      <c r="X419" s="1">
        <v>9.8000000000000007</v>
      </c>
      <c r="Y419">
        <v>6</v>
      </c>
    </row>
    <row r="420" spans="1:25" x14ac:dyDescent="0.25">
      <c r="A420" s="1">
        <v>7</v>
      </c>
      <c r="B420" s="1">
        <v>0.57999999999999996</v>
      </c>
      <c r="C420" s="1">
        <v>0.12</v>
      </c>
      <c r="D420" s="1">
        <v>1.9</v>
      </c>
      <c r="E420" s="1">
        <v>9.0999999999999998E-2</v>
      </c>
      <c r="F420" s="1">
        <v>34</v>
      </c>
      <c r="G420" s="1">
        <v>124</v>
      </c>
      <c r="H420" s="1">
        <v>0.99560000000000004</v>
      </c>
      <c r="I420" s="1">
        <v>3.44</v>
      </c>
      <c r="J420" s="1">
        <v>0.48</v>
      </c>
      <c r="K420" s="1">
        <v>10.5</v>
      </c>
      <c r="L420">
        <v>5</v>
      </c>
      <c r="N420" s="1">
        <v>6.8</v>
      </c>
      <c r="O420" s="1">
        <v>0.26</v>
      </c>
      <c r="P420" s="1">
        <v>0.22</v>
      </c>
      <c r="Q420" s="1">
        <v>7.7</v>
      </c>
      <c r="R420" s="1">
        <v>4.7E-2</v>
      </c>
      <c r="S420" s="1">
        <v>57</v>
      </c>
      <c r="T420" s="1">
        <v>210</v>
      </c>
      <c r="U420" s="1">
        <v>0.99590000000000001</v>
      </c>
      <c r="V420" s="1">
        <v>3.1</v>
      </c>
      <c r="W420" s="1">
        <v>0.47</v>
      </c>
      <c r="X420" s="1">
        <v>9</v>
      </c>
      <c r="Y420">
        <v>5</v>
      </c>
    </row>
    <row r="421" spans="1:25" x14ac:dyDescent="0.25">
      <c r="A421" s="1">
        <v>11.9</v>
      </c>
      <c r="B421" s="1">
        <v>0.38</v>
      </c>
      <c r="C421" s="1">
        <v>0.51</v>
      </c>
      <c r="D421" s="1">
        <v>2</v>
      </c>
      <c r="E421" s="1">
        <v>0.121</v>
      </c>
      <c r="F421" s="1">
        <v>7</v>
      </c>
      <c r="G421" s="1">
        <v>20</v>
      </c>
      <c r="H421" s="1">
        <v>0.99960000000000004</v>
      </c>
      <c r="I421" s="1">
        <v>3.24</v>
      </c>
      <c r="J421" s="1">
        <v>0.76</v>
      </c>
      <c r="K421" s="1">
        <v>10.4</v>
      </c>
      <c r="L421">
        <v>6</v>
      </c>
      <c r="N421" s="1">
        <v>7.4</v>
      </c>
      <c r="O421" s="1">
        <v>0.21</v>
      </c>
      <c r="P421" s="1">
        <v>0.27</v>
      </c>
      <c r="Q421" s="1">
        <v>1.2</v>
      </c>
      <c r="R421" s="1">
        <v>4.1000000000000002E-2</v>
      </c>
      <c r="S421" s="1">
        <v>27</v>
      </c>
      <c r="T421" s="1">
        <v>99</v>
      </c>
      <c r="U421" s="1">
        <v>0.99270000000000003</v>
      </c>
      <c r="V421" s="1">
        <v>3.19</v>
      </c>
      <c r="W421" s="1">
        <v>0.33</v>
      </c>
      <c r="X421" s="1">
        <v>9.8000000000000007</v>
      </c>
      <c r="Y421">
        <v>6</v>
      </c>
    </row>
    <row r="422" spans="1:25" x14ac:dyDescent="0.25">
      <c r="A422" s="1">
        <v>6.8</v>
      </c>
      <c r="B422" s="1">
        <v>0.77</v>
      </c>
      <c r="C422" s="1">
        <v>0</v>
      </c>
      <c r="D422" s="1">
        <v>1.8</v>
      </c>
      <c r="E422" s="1">
        <v>6.6000000000000003E-2</v>
      </c>
      <c r="F422" s="1">
        <v>34</v>
      </c>
      <c r="G422" s="1">
        <v>52</v>
      </c>
      <c r="H422" s="1">
        <v>0.99760000000000004</v>
      </c>
      <c r="I422" s="1">
        <v>3.62</v>
      </c>
      <c r="J422" s="1">
        <v>0.68</v>
      </c>
      <c r="K422" s="1">
        <v>9.9</v>
      </c>
      <c r="L422">
        <v>5</v>
      </c>
      <c r="N422" s="1">
        <v>7.4</v>
      </c>
      <c r="O422" s="1">
        <v>0.31</v>
      </c>
      <c r="P422" s="1">
        <v>0.28000000000000003</v>
      </c>
      <c r="Q422" s="1">
        <v>1.6</v>
      </c>
      <c r="R422" s="1">
        <v>0.05</v>
      </c>
      <c r="S422" s="1">
        <v>33</v>
      </c>
      <c r="T422" s="1">
        <v>137</v>
      </c>
      <c r="U422" s="1">
        <v>0.9929</v>
      </c>
      <c r="V422" s="1">
        <v>3.31</v>
      </c>
      <c r="W422" s="1">
        <v>0.56000000000000005</v>
      </c>
      <c r="X422" s="1">
        <v>10.5</v>
      </c>
      <c r="Y422">
        <v>6</v>
      </c>
    </row>
    <row r="423" spans="1:25" x14ac:dyDescent="0.25">
      <c r="A423" s="1">
        <v>9.5</v>
      </c>
      <c r="B423" s="1">
        <v>0.56000000000000005</v>
      </c>
      <c r="C423" s="1">
        <v>0.33</v>
      </c>
      <c r="D423" s="1">
        <v>2.4</v>
      </c>
      <c r="E423" s="1">
        <v>8.8999999999999996E-2</v>
      </c>
      <c r="F423" s="1">
        <v>35</v>
      </c>
      <c r="G423" s="1">
        <v>67</v>
      </c>
      <c r="H423" s="1">
        <v>0.99719999999999998</v>
      </c>
      <c r="I423" s="1">
        <v>3.28</v>
      </c>
      <c r="J423" s="1">
        <v>0.73</v>
      </c>
      <c r="K423" s="1">
        <v>11.8</v>
      </c>
      <c r="L423">
        <v>7</v>
      </c>
      <c r="N423" s="1">
        <v>7</v>
      </c>
      <c r="O423" s="1">
        <v>0.22</v>
      </c>
      <c r="P423" s="1">
        <v>0.31</v>
      </c>
      <c r="Q423" s="1">
        <v>2.7</v>
      </c>
      <c r="R423" s="1">
        <v>0.03</v>
      </c>
      <c r="S423" s="1">
        <v>41</v>
      </c>
      <c r="T423" s="1">
        <v>136</v>
      </c>
      <c r="U423" s="1">
        <v>0.98980000000000001</v>
      </c>
      <c r="V423" s="1">
        <v>3.16</v>
      </c>
      <c r="W423" s="1">
        <v>0.37</v>
      </c>
      <c r="X423" s="1">
        <v>12.7</v>
      </c>
      <c r="Y423">
        <v>7</v>
      </c>
    </row>
    <row r="424" spans="1:25" x14ac:dyDescent="0.25">
      <c r="A424" s="1">
        <v>6.6</v>
      </c>
      <c r="B424" s="1">
        <v>0.84</v>
      </c>
      <c r="C424" s="1">
        <v>0.03</v>
      </c>
      <c r="D424" s="1">
        <v>2.2999999999999998</v>
      </c>
      <c r="E424" s="1">
        <v>5.8999999999999997E-2</v>
      </c>
      <c r="F424" s="1">
        <v>32</v>
      </c>
      <c r="G424" s="1">
        <v>48</v>
      </c>
      <c r="H424" s="1">
        <v>0.99519999999999997</v>
      </c>
      <c r="I424" s="1">
        <v>3.52</v>
      </c>
      <c r="J424" s="1">
        <v>0.56000000000000005</v>
      </c>
      <c r="K424" s="1">
        <v>12.3</v>
      </c>
      <c r="L424">
        <v>7</v>
      </c>
      <c r="N424" s="1">
        <v>7</v>
      </c>
      <c r="O424" s="1">
        <v>0.21</v>
      </c>
      <c r="P424" s="1">
        <v>0.28000000000000003</v>
      </c>
      <c r="Q424" s="1">
        <v>8.6999999999999993</v>
      </c>
      <c r="R424" s="1">
        <v>4.4999999999999998E-2</v>
      </c>
      <c r="S424" s="1">
        <v>37</v>
      </c>
      <c r="T424" s="1">
        <v>222</v>
      </c>
      <c r="U424" s="1">
        <v>0.99539999999999995</v>
      </c>
      <c r="V424" s="1">
        <v>3.25</v>
      </c>
      <c r="W424" s="1">
        <v>0.54</v>
      </c>
      <c r="X424" s="1">
        <v>10.4</v>
      </c>
      <c r="Y424">
        <v>6</v>
      </c>
    </row>
    <row r="425" spans="1:25" x14ac:dyDescent="0.25">
      <c r="A425" s="1">
        <v>7.7</v>
      </c>
      <c r="B425" s="1">
        <v>0.96</v>
      </c>
      <c r="C425" s="1">
        <v>0.2</v>
      </c>
      <c r="D425" s="1">
        <v>2</v>
      </c>
      <c r="E425" s="1">
        <v>4.7E-2</v>
      </c>
      <c r="F425" s="1">
        <v>15</v>
      </c>
      <c r="G425" s="1">
        <v>60</v>
      </c>
      <c r="H425" s="1">
        <v>0.99550000000000005</v>
      </c>
      <c r="I425" s="1">
        <v>3.36</v>
      </c>
      <c r="J425" s="1">
        <v>0.44</v>
      </c>
      <c r="K425" s="1">
        <v>10.9</v>
      </c>
      <c r="L425">
        <v>5</v>
      </c>
      <c r="N425" s="1">
        <v>7</v>
      </c>
      <c r="O425" s="1">
        <v>0.21</v>
      </c>
      <c r="P425" s="1">
        <v>0.28000000000000003</v>
      </c>
      <c r="Q425" s="1">
        <v>8.6</v>
      </c>
      <c r="R425" s="1">
        <v>4.4999999999999998E-2</v>
      </c>
      <c r="S425" s="1">
        <v>37</v>
      </c>
      <c r="T425" s="1">
        <v>221</v>
      </c>
      <c r="U425" s="1">
        <v>0.99539999999999995</v>
      </c>
      <c r="V425" s="1">
        <v>3.25</v>
      </c>
      <c r="W425" s="1">
        <v>0.54</v>
      </c>
      <c r="X425" s="1">
        <v>10.4</v>
      </c>
      <c r="Y425">
        <v>6</v>
      </c>
    </row>
    <row r="426" spans="1:25" x14ac:dyDescent="0.25">
      <c r="A426" s="1">
        <v>10.5</v>
      </c>
      <c r="B426" s="1">
        <v>0.24</v>
      </c>
      <c r="C426" s="1">
        <v>0.47</v>
      </c>
      <c r="D426" s="1">
        <v>2.1</v>
      </c>
      <c r="E426" s="1">
        <v>6.6000000000000003E-2</v>
      </c>
      <c r="F426" s="1">
        <v>6</v>
      </c>
      <c r="G426" s="1">
        <v>24</v>
      </c>
      <c r="H426" s="1">
        <v>0.99780000000000002</v>
      </c>
      <c r="I426" s="1">
        <v>3.15</v>
      </c>
      <c r="J426" s="1">
        <v>0.9</v>
      </c>
      <c r="K426" s="1">
        <v>11</v>
      </c>
      <c r="L426">
        <v>7</v>
      </c>
      <c r="N426" s="1">
        <v>7</v>
      </c>
      <c r="O426" s="1">
        <v>0.21</v>
      </c>
      <c r="P426" s="1">
        <v>0.28000000000000003</v>
      </c>
      <c r="Q426" s="1">
        <v>8.6</v>
      </c>
      <c r="R426" s="1">
        <v>4.4999999999999998E-2</v>
      </c>
      <c r="S426" s="1">
        <v>37</v>
      </c>
      <c r="T426" s="1">
        <v>221</v>
      </c>
      <c r="U426" s="1">
        <v>0.99539999999999995</v>
      </c>
      <c r="V426" s="1">
        <v>3.25</v>
      </c>
      <c r="W426" s="1">
        <v>0.54</v>
      </c>
      <c r="X426" s="1">
        <v>10.4</v>
      </c>
      <c r="Y426">
        <v>6</v>
      </c>
    </row>
    <row r="427" spans="1:25" x14ac:dyDescent="0.25">
      <c r="A427" s="1">
        <v>7.7</v>
      </c>
      <c r="B427" s="1">
        <v>0.96</v>
      </c>
      <c r="C427" s="1">
        <v>0.2</v>
      </c>
      <c r="D427" s="1">
        <v>2</v>
      </c>
      <c r="E427" s="1">
        <v>4.7E-2</v>
      </c>
      <c r="F427" s="1">
        <v>15</v>
      </c>
      <c r="G427" s="1">
        <v>60</v>
      </c>
      <c r="H427" s="1">
        <v>0.99550000000000005</v>
      </c>
      <c r="I427" s="1">
        <v>3.36</v>
      </c>
      <c r="J427" s="1">
        <v>0.44</v>
      </c>
      <c r="K427" s="1">
        <v>10.9</v>
      </c>
      <c r="L427">
        <v>5</v>
      </c>
      <c r="N427" s="1">
        <v>6.9</v>
      </c>
      <c r="O427" s="1">
        <v>0.23</v>
      </c>
      <c r="P427" s="1">
        <v>0.38</v>
      </c>
      <c r="Q427" s="1">
        <v>8.3000000000000007</v>
      </c>
      <c r="R427" s="1">
        <v>4.7E-2</v>
      </c>
      <c r="S427" s="1">
        <v>47</v>
      </c>
      <c r="T427" s="1">
        <v>162</v>
      </c>
      <c r="U427" s="1">
        <v>0.99539999999999995</v>
      </c>
      <c r="V427" s="1">
        <v>3.34</v>
      </c>
      <c r="W427" s="1">
        <v>0.52</v>
      </c>
      <c r="X427" s="1">
        <v>10.5</v>
      </c>
      <c r="Y427">
        <v>7</v>
      </c>
    </row>
    <row r="428" spans="1:25" x14ac:dyDescent="0.25">
      <c r="A428" s="1">
        <v>6.6</v>
      </c>
      <c r="B428" s="1">
        <v>0.84</v>
      </c>
      <c r="C428" s="1">
        <v>0.03</v>
      </c>
      <c r="D428" s="1">
        <v>2.2999999999999998</v>
      </c>
      <c r="E428" s="1">
        <v>5.8999999999999997E-2</v>
      </c>
      <c r="F428" s="1">
        <v>32</v>
      </c>
      <c r="G428" s="1">
        <v>48</v>
      </c>
      <c r="H428" s="1">
        <v>0.99519999999999997</v>
      </c>
      <c r="I428" s="1">
        <v>3.52</v>
      </c>
      <c r="J428" s="1">
        <v>0.56000000000000005</v>
      </c>
      <c r="K428" s="1">
        <v>12.3</v>
      </c>
      <c r="L428">
        <v>7</v>
      </c>
      <c r="N428" s="1">
        <v>7</v>
      </c>
      <c r="O428" s="1">
        <v>0.21</v>
      </c>
      <c r="P428" s="1">
        <v>0.28000000000000003</v>
      </c>
      <c r="Q428" s="1">
        <v>8.6999999999999993</v>
      </c>
      <c r="R428" s="1">
        <v>4.4999999999999998E-2</v>
      </c>
      <c r="S428" s="1">
        <v>37</v>
      </c>
      <c r="T428" s="1">
        <v>222</v>
      </c>
      <c r="U428" s="1">
        <v>0.99539999999999995</v>
      </c>
      <c r="V428" s="1">
        <v>3.25</v>
      </c>
      <c r="W428" s="1">
        <v>0.54</v>
      </c>
      <c r="X428" s="1">
        <v>10.4</v>
      </c>
      <c r="Y428">
        <v>6</v>
      </c>
    </row>
    <row r="429" spans="1:25" x14ac:dyDescent="0.25">
      <c r="A429" s="1">
        <v>6.4</v>
      </c>
      <c r="B429" s="1">
        <v>0.67</v>
      </c>
      <c r="C429" s="1">
        <v>0.08</v>
      </c>
      <c r="D429" s="1">
        <v>2.1</v>
      </c>
      <c r="E429" s="1">
        <v>4.4999999999999998E-2</v>
      </c>
      <c r="F429" s="1">
        <v>19</v>
      </c>
      <c r="G429" s="1">
        <v>48</v>
      </c>
      <c r="H429" s="1">
        <v>0.99490000000000001</v>
      </c>
      <c r="I429" s="1">
        <v>3.49</v>
      </c>
      <c r="J429" s="1">
        <v>0.49</v>
      </c>
      <c r="K429" s="1">
        <v>11.4</v>
      </c>
      <c r="L429">
        <v>6</v>
      </c>
      <c r="N429" s="1">
        <v>7</v>
      </c>
      <c r="O429" s="1">
        <v>0.21</v>
      </c>
      <c r="P429" s="1">
        <v>0.28000000000000003</v>
      </c>
      <c r="Q429" s="1">
        <v>8.6</v>
      </c>
      <c r="R429" s="1">
        <v>4.4999999999999998E-2</v>
      </c>
      <c r="S429" s="1">
        <v>37</v>
      </c>
      <c r="T429" s="1">
        <v>221</v>
      </c>
      <c r="U429" s="1">
        <v>0.99539999999999995</v>
      </c>
      <c r="V429" s="1">
        <v>3.25</v>
      </c>
      <c r="W429" s="1">
        <v>0.54</v>
      </c>
      <c r="X429" s="1">
        <v>10.4</v>
      </c>
      <c r="Y429">
        <v>6</v>
      </c>
    </row>
    <row r="430" spans="1:25" x14ac:dyDescent="0.25">
      <c r="A430" s="1">
        <v>9.5</v>
      </c>
      <c r="B430" s="1">
        <v>0.78</v>
      </c>
      <c r="C430" s="1">
        <v>0.22</v>
      </c>
      <c r="D430" s="1">
        <v>1.9</v>
      </c>
      <c r="E430" s="1">
        <v>7.6999999999999999E-2</v>
      </c>
      <c r="F430" s="1">
        <v>6</v>
      </c>
      <c r="G430" s="1">
        <v>32</v>
      </c>
      <c r="H430" s="1">
        <v>0.99880000000000002</v>
      </c>
      <c r="I430" s="1">
        <v>3.26</v>
      </c>
      <c r="J430" s="1">
        <v>0.56000000000000005</v>
      </c>
      <c r="K430" s="1">
        <v>10.6</v>
      </c>
      <c r="L430">
        <v>6</v>
      </c>
      <c r="N430" s="1">
        <v>6.8</v>
      </c>
      <c r="O430" s="1">
        <v>0.28999999999999998</v>
      </c>
      <c r="P430" s="1">
        <v>0.5</v>
      </c>
      <c r="Q430" s="1">
        <v>13.3</v>
      </c>
      <c r="R430" s="1">
        <v>5.2999999999999999E-2</v>
      </c>
      <c r="S430" s="1">
        <v>48</v>
      </c>
      <c r="T430" s="1">
        <v>194</v>
      </c>
      <c r="U430" s="1">
        <v>0.99739999999999995</v>
      </c>
      <c r="V430" s="1">
        <v>3.09</v>
      </c>
      <c r="W430" s="1">
        <v>0.45</v>
      </c>
      <c r="X430" s="1">
        <v>9.4</v>
      </c>
      <c r="Y430">
        <v>5</v>
      </c>
    </row>
    <row r="431" spans="1:25" x14ac:dyDescent="0.25">
      <c r="A431" s="1">
        <v>9.1</v>
      </c>
      <c r="B431" s="1">
        <v>0.52</v>
      </c>
      <c r="C431" s="1">
        <v>0.33</v>
      </c>
      <c r="D431" s="1">
        <v>1.3</v>
      </c>
      <c r="E431" s="1">
        <v>7.0000000000000007E-2</v>
      </c>
      <c r="F431" s="1">
        <v>9</v>
      </c>
      <c r="G431" s="1">
        <v>30</v>
      </c>
      <c r="H431" s="1">
        <v>0.99780000000000002</v>
      </c>
      <c r="I431" s="1">
        <v>3.24</v>
      </c>
      <c r="J431" s="1">
        <v>0.6</v>
      </c>
      <c r="K431" s="1">
        <v>9.3000000000000007</v>
      </c>
      <c r="L431">
        <v>5</v>
      </c>
      <c r="N431" s="1">
        <v>7.8</v>
      </c>
      <c r="O431" s="1">
        <v>0.21</v>
      </c>
      <c r="P431" s="1">
        <v>0.27</v>
      </c>
      <c r="Q431" s="1">
        <v>1.2</v>
      </c>
      <c r="R431" s="1">
        <v>5.0999999999999997E-2</v>
      </c>
      <c r="S431" s="1">
        <v>20</v>
      </c>
      <c r="T431" s="1">
        <v>89</v>
      </c>
      <c r="U431" s="1">
        <v>0.99360000000000004</v>
      </c>
      <c r="V431" s="1">
        <v>3.06</v>
      </c>
      <c r="W431" s="1">
        <v>0.46</v>
      </c>
      <c r="X431" s="1">
        <v>9.1</v>
      </c>
      <c r="Y431">
        <v>5</v>
      </c>
    </row>
    <row r="432" spans="1:25" x14ac:dyDescent="0.25">
      <c r="A432" s="1">
        <v>12.8</v>
      </c>
      <c r="B432" s="1">
        <v>0.84</v>
      </c>
      <c r="C432" s="1">
        <v>0.63</v>
      </c>
      <c r="D432" s="1">
        <v>2.4</v>
      </c>
      <c r="E432" s="1">
        <v>8.7999999999999995E-2</v>
      </c>
      <c r="F432" s="1">
        <v>13</v>
      </c>
      <c r="G432" s="1">
        <v>35</v>
      </c>
      <c r="H432" s="1">
        <v>0.99970000000000003</v>
      </c>
      <c r="I432" s="1">
        <v>3.1</v>
      </c>
      <c r="J432" s="1">
        <v>0.6</v>
      </c>
      <c r="K432" s="1">
        <v>10.4</v>
      </c>
      <c r="L432">
        <v>6</v>
      </c>
      <c r="N432" s="1">
        <v>7.1</v>
      </c>
      <c r="O432" s="1">
        <v>0.31</v>
      </c>
      <c r="P432" s="1">
        <v>0.47</v>
      </c>
      <c r="Q432" s="1">
        <v>13.6</v>
      </c>
      <c r="R432" s="1">
        <v>5.6000000000000001E-2</v>
      </c>
      <c r="S432" s="1">
        <v>54</v>
      </c>
      <c r="T432" s="1">
        <v>197</v>
      </c>
      <c r="U432" s="1">
        <v>0.99780000000000002</v>
      </c>
      <c r="V432" s="1">
        <v>3.1</v>
      </c>
      <c r="W432" s="1">
        <v>0.49</v>
      </c>
      <c r="X432" s="1">
        <v>9.3000000000000007</v>
      </c>
      <c r="Y432">
        <v>5</v>
      </c>
    </row>
    <row r="433" spans="1:25" x14ac:dyDescent="0.25">
      <c r="A433" s="1">
        <v>10.5</v>
      </c>
      <c r="B433" s="1">
        <v>0.24</v>
      </c>
      <c r="C433" s="1">
        <v>0.47</v>
      </c>
      <c r="D433" s="1">
        <v>2.1</v>
      </c>
      <c r="E433" s="1">
        <v>6.6000000000000003E-2</v>
      </c>
      <c r="F433" s="1">
        <v>6</v>
      </c>
      <c r="G433" s="1">
        <v>24</v>
      </c>
      <c r="H433" s="1">
        <v>0.99780000000000002</v>
      </c>
      <c r="I433" s="1">
        <v>3.15</v>
      </c>
      <c r="J433" s="1">
        <v>0.9</v>
      </c>
      <c r="K433" s="1">
        <v>11</v>
      </c>
      <c r="L433">
        <v>7</v>
      </c>
      <c r="N433" s="1">
        <v>6.8</v>
      </c>
      <c r="O433" s="1">
        <v>0.28999999999999998</v>
      </c>
      <c r="P433" s="1">
        <v>0.5</v>
      </c>
      <c r="Q433" s="1">
        <v>13.3</v>
      </c>
      <c r="R433" s="1">
        <v>5.2999999999999999E-2</v>
      </c>
      <c r="S433" s="1">
        <v>48</v>
      </c>
      <c r="T433" s="1">
        <v>194</v>
      </c>
      <c r="U433" s="1">
        <v>0.99739999999999995</v>
      </c>
      <c r="V433" s="1">
        <v>3.09</v>
      </c>
      <c r="W433" s="1">
        <v>0.45</v>
      </c>
      <c r="X433" s="1">
        <v>9.4</v>
      </c>
      <c r="Y433">
        <v>5</v>
      </c>
    </row>
    <row r="434" spans="1:25" x14ac:dyDescent="0.25">
      <c r="A434" s="1">
        <v>7.8</v>
      </c>
      <c r="B434" s="1">
        <v>0.55000000000000004</v>
      </c>
      <c r="C434" s="1">
        <v>0.35</v>
      </c>
      <c r="D434" s="1">
        <v>2.2000000000000002</v>
      </c>
      <c r="E434" s="1">
        <v>7.3999999999999996E-2</v>
      </c>
      <c r="F434" s="1">
        <v>21</v>
      </c>
      <c r="G434" s="1">
        <v>66</v>
      </c>
      <c r="H434" s="1">
        <v>0.99739999999999995</v>
      </c>
      <c r="I434" s="1">
        <v>3.25</v>
      </c>
      <c r="J434" s="1">
        <v>0.56000000000000005</v>
      </c>
      <c r="K434" s="1">
        <v>9.1999999999999993</v>
      </c>
      <c r="L434">
        <v>5</v>
      </c>
      <c r="N434" s="1">
        <v>6.4</v>
      </c>
      <c r="O434" s="1">
        <v>0.34</v>
      </c>
      <c r="P434" s="1">
        <v>0.1</v>
      </c>
      <c r="Q434" s="1">
        <v>1.1000000000000001</v>
      </c>
      <c r="R434" s="1">
        <v>4.8000000000000001E-2</v>
      </c>
      <c r="S434" s="1">
        <v>19</v>
      </c>
      <c r="T434" s="1">
        <v>84</v>
      </c>
      <c r="U434" s="1">
        <v>0.99270000000000003</v>
      </c>
      <c r="V434" s="1">
        <v>3.21</v>
      </c>
      <c r="W434" s="1">
        <v>0.38</v>
      </c>
      <c r="X434" s="1">
        <v>9.8000000000000007</v>
      </c>
      <c r="Y434">
        <v>5</v>
      </c>
    </row>
    <row r="435" spans="1:25" x14ac:dyDescent="0.25">
      <c r="A435" s="1">
        <v>11.9</v>
      </c>
      <c r="B435" s="1">
        <v>0.37</v>
      </c>
      <c r="C435" s="1">
        <v>0.69</v>
      </c>
      <c r="D435" s="1">
        <v>2.2999999999999998</v>
      </c>
      <c r="E435" s="1">
        <v>7.8E-2</v>
      </c>
      <c r="F435" s="1">
        <v>12</v>
      </c>
      <c r="G435" s="1">
        <v>24</v>
      </c>
      <c r="H435" s="1">
        <v>0.99580000000000002</v>
      </c>
      <c r="I435" s="1">
        <v>3</v>
      </c>
      <c r="J435" s="1">
        <v>0.65</v>
      </c>
      <c r="K435" s="1">
        <v>12.8</v>
      </c>
      <c r="L435">
        <v>6</v>
      </c>
      <c r="N435" s="1">
        <v>7.4</v>
      </c>
      <c r="O435" s="1">
        <v>0.155</v>
      </c>
      <c r="P435" s="1">
        <v>0.34</v>
      </c>
      <c r="Q435" s="1">
        <v>2.2999999999999998</v>
      </c>
      <c r="R435" s="1">
        <v>4.4999999999999998E-2</v>
      </c>
      <c r="S435" s="1">
        <v>73.5</v>
      </c>
      <c r="T435" s="1">
        <v>214</v>
      </c>
      <c r="U435" s="1">
        <v>0.99339999999999995</v>
      </c>
      <c r="V435" s="1">
        <v>3.18</v>
      </c>
      <c r="W435" s="1">
        <v>0.61</v>
      </c>
      <c r="X435" s="1">
        <v>9.9</v>
      </c>
      <c r="Y435">
        <v>7</v>
      </c>
    </row>
    <row r="436" spans="1:25" x14ac:dyDescent="0.25">
      <c r="A436" s="1">
        <v>12.3</v>
      </c>
      <c r="B436" s="1">
        <v>0.39</v>
      </c>
      <c r="C436" s="1">
        <v>0.63</v>
      </c>
      <c r="D436" s="1">
        <v>2.2999999999999998</v>
      </c>
      <c r="E436" s="1">
        <v>9.0999999999999998E-2</v>
      </c>
      <c r="F436" s="1">
        <v>6</v>
      </c>
      <c r="G436" s="1">
        <v>18</v>
      </c>
      <c r="H436" s="1">
        <v>1.0004</v>
      </c>
      <c r="I436" s="1">
        <v>3.16</v>
      </c>
      <c r="J436" s="1">
        <v>0.49</v>
      </c>
      <c r="K436" s="1">
        <v>9.5</v>
      </c>
      <c r="L436">
        <v>5</v>
      </c>
      <c r="N436" s="1">
        <v>7.2</v>
      </c>
      <c r="O436" s="1">
        <v>0.55000000000000004</v>
      </c>
      <c r="P436" s="1">
        <v>0.09</v>
      </c>
      <c r="Q436" s="1">
        <v>1.5</v>
      </c>
      <c r="R436" s="1">
        <v>0.108</v>
      </c>
      <c r="S436" s="1">
        <v>16</v>
      </c>
      <c r="T436" s="1">
        <v>151</v>
      </c>
      <c r="U436" s="1">
        <v>0.99380000000000002</v>
      </c>
      <c r="V436" s="1">
        <v>3.07</v>
      </c>
      <c r="W436" s="1">
        <v>0.56999999999999995</v>
      </c>
      <c r="X436" s="1">
        <v>9.1999999999999993</v>
      </c>
      <c r="Y436">
        <v>4</v>
      </c>
    </row>
    <row r="437" spans="1:25" x14ac:dyDescent="0.25">
      <c r="A437" s="1">
        <v>10.4</v>
      </c>
      <c r="B437" s="1">
        <v>0.41</v>
      </c>
      <c r="C437" s="1">
        <v>0.55000000000000004</v>
      </c>
      <c r="D437" s="1">
        <v>3.2</v>
      </c>
      <c r="E437" s="1">
        <v>7.5999999999999998E-2</v>
      </c>
      <c r="F437" s="1">
        <v>22</v>
      </c>
      <c r="G437" s="1">
        <v>54</v>
      </c>
      <c r="H437" s="1">
        <v>0.99960000000000004</v>
      </c>
      <c r="I437" s="1">
        <v>3.15</v>
      </c>
      <c r="J437" s="1">
        <v>0.89</v>
      </c>
      <c r="K437" s="1">
        <v>9.9</v>
      </c>
      <c r="L437">
        <v>6</v>
      </c>
      <c r="N437" s="1">
        <v>7</v>
      </c>
      <c r="O437" s="1">
        <v>0.23</v>
      </c>
      <c r="P437" s="1">
        <v>0.36</v>
      </c>
      <c r="Q437" s="1">
        <v>7.1</v>
      </c>
      <c r="R437" s="1">
        <v>2.8000000000000001E-2</v>
      </c>
      <c r="S437" s="1">
        <v>31</v>
      </c>
      <c r="T437" s="1">
        <v>104</v>
      </c>
      <c r="U437" s="1">
        <v>0.99219999999999997</v>
      </c>
      <c r="V437" s="1">
        <v>3.35</v>
      </c>
      <c r="W437" s="1">
        <v>0.47</v>
      </c>
      <c r="X437" s="1">
        <v>12.1</v>
      </c>
      <c r="Y437">
        <v>8</v>
      </c>
    </row>
    <row r="438" spans="1:25" x14ac:dyDescent="0.25">
      <c r="A438" s="1">
        <v>12.3</v>
      </c>
      <c r="B438" s="1">
        <v>0.39</v>
      </c>
      <c r="C438" s="1">
        <v>0.63</v>
      </c>
      <c r="D438" s="1">
        <v>2.2999999999999998</v>
      </c>
      <c r="E438" s="1">
        <v>9.0999999999999998E-2</v>
      </c>
      <c r="F438" s="1">
        <v>6</v>
      </c>
      <c r="G438" s="1">
        <v>18</v>
      </c>
      <c r="H438" s="1">
        <v>1.0004</v>
      </c>
      <c r="I438" s="1">
        <v>3.16</v>
      </c>
      <c r="J438" s="1">
        <v>0.49</v>
      </c>
      <c r="K438" s="1">
        <v>9.5</v>
      </c>
      <c r="L438">
        <v>5</v>
      </c>
      <c r="N438" s="1">
        <v>6.9</v>
      </c>
      <c r="O438" s="1">
        <v>0.2</v>
      </c>
      <c r="P438" s="1">
        <v>0.37</v>
      </c>
      <c r="Q438" s="1">
        <v>6.2</v>
      </c>
      <c r="R438" s="1">
        <v>2.7E-2</v>
      </c>
      <c r="S438" s="1">
        <v>24</v>
      </c>
      <c r="T438" s="1">
        <v>97</v>
      </c>
      <c r="U438" s="1">
        <v>0.99199999999999999</v>
      </c>
      <c r="V438" s="1">
        <v>3.38</v>
      </c>
      <c r="W438" s="1">
        <v>0.49</v>
      </c>
      <c r="X438" s="1">
        <v>12.2</v>
      </c>
      <c r="Y438">
        <v>7</v>
      </c>
    </row>
    <row r="439" spans="1:25" x14ac:dyDescent="0.25">
      <c r="A439" s="1">
        <v>8</v>
      </c>
      <c r="B439" s="1">
        <v>0.67</v>
      </c>
      <c r="C439" s="1">
        <v>0.3</v>
      </c>
      <c r="D439" s="1">
        <v>2</v>
      </c>
      <c r="E439" s="1">
        <v>0.06</v>
      </c>
      <c r="F439" s="1">
        <v>38</v>
      </c>
      <c r="G439" s="1">
        <v>62</v>
      </c>
      <c r="H439" s="1">
        <v>0.99580000000000002</v>
      </c>
      <c r="I439" s="1">
        <v>3.26</v>
      </c>
      <c r="J439" s="1">
        <v>0.56000000000000005</v>
      </c>
      <c r="K439" s="1">
        <v>10.199999999999999</v>
      </c>
      <c r="L439">
        <v>6</v>
      </c>
      <c r="N439" s="1">
        <v>6.1</v>
      </c>
      <c r="O439" s="1">
        <v>0.28000000000000003</v>
      </c>
      <c r="P439" s="1">
        <v>0.32</v>
      </c>
      <c r="Q439" s="1">
        <v>2.5</v>
      </c>
      <c r="R439" s="1">
        <v>4.2000000000000003E-2</v>
      </c>
      <c r="S439" s="1">
        <v>23</v>
      </c>
      <c r="T439" s="1">
        <v>218.5</v>
      </c>
      <c r="U439" s="1">
        <v>0.99350000000000005</v>
      </c>
      <c r="V439" s="1">
        <v>3.27</v>
      </c>
      <c r="W439" s="1">
        <v>0.6</v>
      </c>
      <c r="X439" s="1">
        <v>9.8000000000000007</v>
      </c>
      <c r="Y439">
        <v>5</v>
      </c>
    </row>
    <row r="440" spans="1:25" x14ac:dyDescent="0.25">
      <c r="A440" s="1">
        <v>11.1</v>
      </c>
      <c r="B440" s="1">
        <v>0.45</v>
      </c>
      <c r="C440" s="1">
        <v>0.73</v>
      </c>
      <c r="D440" s="1">
        <v>3.2</v>
      </c>
      <c r="E440" s="1">
        <v>6.6000000000000003E-2</v>
      </c>
      <c r="F440" s="1">
        <v>6</v>
      </c>
      <c r="G440" s="1">
        <v>22</v>
      </c>
      <c r="H440" s="1">
        <v>0.99860000000000004</v>
      </c>
      <c r="I440" s="1">
        <v>3.17</v>
      </c>
      <c r="J440" s="1">
        <v>0.66</v>
      </c>
      <c r="K440" s="1">
        <v>11.2</v>
      </c>
      <c r="L440">
        <v>6</v>
      </c>
      <c r="N440" s="1">
        <v>6.6</v>
      </c>
      <c r="O440" s="1">
        <v>0.16</v>
      </c>
      <c r="P440" s="1">
        <v>0.32</v>
      </c>
      <c r="Q440" s="1">
        <v>1.4</v>
      </c>
      <c r="R440" s="1">
        <v>3.5000000000000003E-2</v>
      </c>
      <c r="S440" s="1">
        <v>49</v>
      </c>
      <c r="T440" s="1">
        <v>186</v>
      </c>
      <c r="U440" s="1">
        <v>0.99060000000000004</v>
      </c>
      <c r="V440" s="1">
        <v>3.35</v>
      </c>
      <c r="W440" s="1">
        <v>0.64</v>
      </c>
      <c r="X440" s="1">
        <v>12.4</v>
      </c>
      <c r="Y440">
        <v>8</v>
      </c>
    </row>
    <row r="441" spans="1:25" x14ac:dyDescent="0.25">
      <c r="A441" s="1">
        <v>10.4</v>
      </c>
      <c r="B441" s="1">
        <v>0.41</v>
      </c>
      <c r="C441" s="1">
        <v>0.55000000000000004</v>
      </c>
      <c r="D441" s="1">
        <v>3.2</v>
      </c>
      <c r="E441" s="1">
        <v>7.5999999999999998E-2</v>
      </c>
      <c r="F441" s="1">
        <v>22</v>
      </c>
      <c r="G441" s="1">
        <v>54</v>
      </c>
      <c r="H441" s="1">
        <v>0.99960000000000004</v>
      </c>
      <c r="I441" s="1">
        <v>3.15</v>
      </c>
      <c r="J441" s="1">
        <v>0.89</v>
      </c>
      <c r="K441" s="1">
        <v>9.9</v>
      </c>
      <c r="L441">
        <v>6</v>
      </c>
      <c r="N441" s="1">
        <v>7.4</v>
      </c>
      <c r="O441" s="1">
        <v>0.155</v>
      </c>
      <c r="P441" s="1">
        <v>0.34</v>
      </c>
      <c r="Q441" s="1">
        <v>2.2999999999999998</v>
      </c>
      <c r="R441" s="1">
        <v>4.4999999999999998E-2</v>
      </c>
      <c r="S441" s="1">
        <v>73.5</v>
      </c>
      <c r="T441" s="1">
        <v>214</v>
      </c>
      <c r="U441" s="1">
        <v>0.99339999999999995</v>
      </c>
      <c r="V441" s="1">
        <v>3.18</v>
      </c>
      <c r="W441" s="1">
        <v>0.61</v>
      </c>
      <c r="X441" s="1">
        <v>9.9</v>
      </c>
      <c r="Y441">
        <v>7</v>
      </c>
    </row>
    <row r="442" spans="1:25" x14ac:dyDescent="0.25">
      <c r="A442" s="1">
        <v>7</v>
      </c>
      <c r="B442" s="1">
        <v>0.62</v>
      </c>
      <c r="C442" s="1">
        <v>0.18</v>
      </c>
      <c r="D442" s="1">
        <v>1.5</v>
      </c>
      <c r="E442" s="1">
        <v>6.2E-2</v>
      </c>
      <c r="F442" s="1">
        <v>7</v>
      </c>
      <c r="G442" s="1">
        <v>50</v>
      </c>
      <c r="H442" s="1">
        <v>0.99509999999999998</v>
      </c>
      <c r="I442" s="1">
        <v>3.08</v>
      </c>
      <c r="J442" s="1">
        <v>0.6</v>
      </c>
      <c r="K442" s="1">
        <v>9.3000000000000007</v>
      </c>
      <c r="L442">
        <v>5</v>
      </c>
      <c r="N442" s="1">
        <v>6.2</v>
      </c>
      <c r="O442" s="1">
        <v>0.35</v>
      </c>
      <c r="P442" s="1">
        <v>0.04</v>
      </c>
      <c r="Q442" s="1">
        <v>1.2</v>
      </c>
      <c r="R442" s="1">
        <v>0.06</v>
      </c>
      <c r="S442" s="1">
        <v>23</v>
      </c>
      <c r="T442" s="1">
        <v>108</v>
      </c>
      <c r="U442" s="1">
        <v>0.99339999999999995</v>
      </c>
      <c r="V442" s="1">
        <v>3.26</v>
      </c>
      <c r="W442" s="1">
        <v>0.54</v>
      </c>
      <c r="X442" s="1">
        <v>9.1999999999999993</v>
      </c>
      <c r="Y442">
        <v>5</v>
      </c>
    </row>
    <row r="443" spans="1:25" x14ac:dyDescent="0.25">
      <c r="A443" s="1">
        <v>12.6</v>
      </c>
      <c r="B443" s="1">
        <v>0.31</v>
      </c>
      <c r="C443" s="1">
        <v>0.72</v>
      </c>
      <c r="D443" s="1">
        <v>2.2000000000000002</v>
      </c>
      <c r="E443" s="1">
        <v>7.1999999999999995E-2</v>
      </c>
      <c r="F443" s="1">
        <v>6</v>
      </c>
      <c r="G443" s="1">
        <v>29</v>
      </c>
      <c r="H443" s="1">
        <v>0.99870000000000003</v>
      </c>
      <c r="I443" s="1">
        <v>2.88</v>
      </c>
      <c r="J443" s="1">
        <v>0.82</v>
      </c>
      <c r="K443" s="1">
        <v>9.8000000000000007</v>
      </c>
      <c r="L443">
        <v>8</v>
      </c>
      <c r="N443" s="1">
        <v>6.7</v>
      </c>
      <c r="O443" s="1">
        <v>0.22</v>
      </c>
      <c r="P443" s="1">
        <v>0.37</v>
      </c>
      <c r="Q443" s="1">
        <v>1.6</v>
      </c>
      <c r="R443" s="1">
        <v>2.8000000000000001E-2</v>
      </c>
      <c r="S443" s="1">
        <v>24</v>
      </c>
      <c r="T443" s="1">
        <v>102</v>
      </c>
      <c r="U443" s="1">
        <v>0.99129999999999996</v>
      </c>
      <c r="V443" s="1">
        <v>3.29</v>
      </c>
      <c r="W443" s="1">
        <v>0.59</v>
      </c>
      <c r="X443" s="1">
        <v>11.6</v>
      </c>
      <c r="Y443">
        <v>7</v>
      </c>
    </row>
    <row r="444" spans="1:25" x14ac:dyDescent="0.25">
      <c r="A444" s="1">
        <v>11.9</v>
      </c>
      <c r="B444" s="1">
        <v>0.4</v>
      </c>
      <c r="C444" s="1">
        <v>0.65</v>
      </c>
      <c r="D444" s="1">
        <v>2.15</v>
      </c>
      <c r="E444" s="1">
        <v>6.8000000000000005E-2</v>
      </c>
      <c r="F444" s="1">
        <v>7</v>
      </c>
      <c r="G444" s="1">
        <v>27</v>
      </c>
      <c r="H444" s="1">
        <v>0.99880000000000002</v>
      </c>
      <c r="I444" s="1">
        <v>3.06</v>
      </c>
      <c r="J444" s="1">
        <v>0.68</v>
      </c>
      <c r="K444" s="1">
        <v>11.3</v>
      </c>
      <c r="L444">
        <v>6</v>
      </c>
      <c r="N444" s="1">
        <v>6.1</v>
      </c>
      <c r="O444" s="1">
        <v>0.38</v>
      </c>
      <c r="P444" s="1">
        <v>0.2</v>
      </c>
      <c r="Q444" s="1">
        <v>6.6</v>
      </c>
      <c r="R444" s="1">
        <v>3.3000000000000002E-2</v>
      </c>
      <c r="S444" s="1">
        <v>25</v>
      </c>
      <c r="T444" s="1">
        <v>137</v>
      </c>
      <c r="U444" s="1">
        <v>0.99380000000000002</v>
      </c>
      <c r="V444" s="1">
        <v>3.3</v>
      </c>
      <c r="W444" s="1">
        <v>0.69</v>
      </c>
      <c r="X444" s="1">
        <v>10.4</v>
      </c>
      <c r="Y444">
        <v>6</v>
      </c>
    </row>
    <row r="445" spans="1:25" x14ac:dyDescent="0.25">
      <c r="A445" s="1">
        <v>15.6</v>
      </c>
      <c r="B445" s="1">
        <v>0.68500000000000005</v>
      </c>
      <c r="C445" s="1">
        <v>0.76</v>
      </c>
      <c r="D445" s="1">
        <v>3.7</v>
      </c>
      <c r="E445" s="1">
        <v>0.1</v>
      </c>
      <c r="F445" s="1">
        <v>6</v>
      </c>
      <c r="G445" s="1">
        <v>43</v>
      </c>
      <c r="H445" s="1">
        <v>1.0032000000000001</v>
      </c>
      <c r="I445" s="1">
        <v>2.95</v>
      </c>
      <c r="J445" s="1">
        <v>0.68</v>
      </c>
      <c r="K445" s="1">
        <v>11.2</v>
      </c>
      <c r="L445">
        <v>7</v>
      </c>
      <c r="N445" s="1">
        <v>6</v>
      </c>
      <c r="O445" s="1">
        <v>0.25</v>
      </c>
      <c r="P445" s="1">
        <v>0.28000000000000003</v>
      </c>
      <c r="Q445" s="1">
        <v>2.2000000000000002</v>
      </c>
      <c r="R445" s="1">
        <v>2.5999999999999999E-2</v>
      </c>
      <c r="S445" s="1">
        <v>54</v>
      </c>
      <c r="T445" s="1">
        <v>126</v>
      </c>
      <c r="U445" s="1">
        <v>0.98980000000000001</v>
      </c>
      <c r="V445" s="1">
        <v>3.43</v>
      </c>
      <c r="W445" s="1">
        <v>0.65</v>
      </c>
      <c r="X445" s="1">
        <v>12.9</v>
      </c>
      <c r="Y445">
        <v>8</v>
      </c>
    </row>
    <row r="446" spans="1:25" x14ac:dyDescent="0.25">
      <c r="A446" s="1">
        <v>10</v>
      </c>
      <c r="B446" s="1">
        <v>0.44</v>
      </c>
      <c r="C446" s="1">
        <v>0.49</v>
      </c>
      <c r="D446" s="1">
        <v>2.7</v>
      </c>
      <c r="E446" s="1">
        <v>7.6999999999999999E-2</v>
      </c>
      <c r="F446" s="1">
        <v>11</v>
      </c>
      <c r="G446" s="1">
        <v>19</v>
      </c>
      <c r="H446" s="1">
        <v>0.99629999999999996</v>
      </c>
      <c r="I446" s="1">
        <v>3.23</v>
      </c>
      <c r="J446" s="1">
        <v>0.63</v>
      </c>
      <c r="K446" s="1">
        <v>11.6</v>
      </c>
      <c r="L446">
        <v>7</v>
      </c>
      <c r="N446" s="1">
        <v>6.6</v>
      </c>
      <c r="O446" s="1">
        <v>0.52</v>
      </c>
      <c r="P446" s="1">
        <v>0.44</v>
      </c>
      <c r="Q446" s="1">
        <v>12.2</v>
      </c>
      <c r="R446" s="1">
        <v>4.8000000000000001E-2</v>
      </c>
      <c r="S446" s="1">
        <v>54</v>
      </c>
      <c r="T446" s="1">
        <v>245</v>
      </c>
      <c r="U446" s="1">
        <v>0.99750000000000005</v>
      </c>
      <c r="V446" s="1">
        <v>3.26</v>
      </c>
      <c r="W446" s="1">
        <v>0.54</v>
      </c>
      <c r="X446" s="1">
        <v>9.3000000000000007</v>
      </c>
      <c r="Y446">
        <v>6</v>
      </c>
    </row>
    <row r="447" spans="1:25" x14ac:dyDescent="0.25">
      <c r="A447" s="1">
        <v>5.3</v>
      </c>
      <c r="B447" s="1">
        <v>0.56999999999999995</v>
      </c>
      <c r="C447" s="1">
        <v>0.01</v>
      </c>
      <c r="D447" s="1">
        <v>1.7</v>
      </c>
      <c r="E447" s="1">
        <v>5.3999999999999999E-2</v>
      </c>
      <c r="F447" s="1">
        <v>5</v>
      </c>
      <c r="G447" s="1">
        <v>27</v>
      </c>
      <c r="H447" s="1">
        <v>0.99339999999999995</v>
      </c>
      <c r="I447" s="1">
        <v>3.57</v>
      </c>
      <c r="J447" s="1">
        <v>0.84</v>
      </c>
      <c r="K447" s="1">
        <v>12.5</v>
      </c>
      <c r="L447">
        <v>7</v>
      </c>
      <c r="N447" s="1">
        <v>6.9</v>
      </c>
      <c r="O447" s="1">
        <v>0.24</v>
      </c>
      <c r="P447" s="1">
        <v>0.36</v>
      </c>
      <c r="Q447" s="1">
        <v>20.8</v>
      </c>
      <c r="R447" s="1">
        <v>3.1E-2</v>
      </c>
      <c r="S447" s="1">
        <v>40</v>
      </c>
      <c r="T447" s="1">
        <v>139</v>
      </c>
      <c r="U447" s="1">
        <v>0.99750000000000005</v>
      </c>
      <c r="V447" s="1">
        <v>3.2</v>
      </c>
      <c r="W447" s="1">
        <v>0.33</v>
      </c>
      <c r="X447" s="1">
        <v>11</v>
      </c>
      <c r="Y447">
        <v>6</v>
      </c>
    </row>
    <row r="448" spans="1:25" x14ac:dyDescent="0.25">
      <c r="A448" s="1">
        <v>9.5</v>
      </c>
      <c r="B448" s="1">
        <v>0.73499999999999999</v>
      </c>
      <c r="C448" s="1">
        <v>0.1</v>
      </c>
      <c r="D448" s="1">
        <v>2.1</v>
      </c>
      <c r="E448" s="1">
        <v>7.9000000000000001E-2</v>
      </c>
      <c r="F448" s="1">
        <v>6</v>
      </c>
      <c r="G448" s="1">
        <v>31</v>
      </c>
      <c r="H448" s="1">
        <v>0.99860000000000004</v>
      </c>
      <c r="I448" s="1">
        <v>3.23</v>
      </c>
      <c r="J448" s="1">
        <v>0.56000000000000005</v>
      </c>
      <c r="K448" s="1">
        <v>10.1</v>
      </c>
      <c r="L448">
        <v>6</v>
      </c>
      <c r="N448" s="1">
        <v>7.1</v>
      </c>
      <c r="O448" s="1">
        <v>0.32</v>
      </c>
      <c r="P448" s="1">
        <v>0.32</v>
      </c>
      <c r="Q448" s="1">
        <v>11</v>
      </c>
      <c r="R448" s="1">
        <v>3.7999999999999999E-2</v>
      </c>
      <c r="S448" s="1">
        <v>16</v>
      </c>
      <c r="T448" s="1">
        <v>66</v>
      </c>
      <c r="U448" s="1">
        <v>0.99370000000000003</v>
      </c>
      <c r="V448" s="1">
        <v>3.24</v>
      </c>
      <c r="W448" s="1">
        <v>0.4</v>
      </c>
      <c r="X448" s="1">
        <v>11.5</v>
      </c>
      <c r="Y448">
        <v>3</v>
      </c>
    </row>
    <row r="449" spans="1:25" x14ac:dyDescent="0.25">
      <c r="A449" s="1">
        <v>12.5</v>
      </c>
      <c r="B449" s="1">
        <v>0.38</v>
      </c>
      <c r="C449" s="1">
        <v>0.6</v>
      </c>
      <c r="D449" s="1">
        <v>2.6</v>
      </c>
      <c r="E449" s="1">
        <v>8.1000000000000003E-2</v>
      </c>
      <c r="F449" s="1">
        <v>31</v>
      </c>
      <c r="G449" s="1">
        <v>72</v>
      </c>
      <c r="H449" s="1">
        <v>0.99960000000000004</v>
      </c>
      <c r="I449" s="1">
        <v>3.1</v>
      </c>
      <c r="J449" s="1">
        <v>0.73</v>
      </c>
      <c r="K449" s="1">
        <v>10.5</v>
      </c>
      <c r="L449">
        <v>5</v>
      </c>
      <c r="N449" s="1">
        <v>5.8</v>
      </c>
      <c r="O449" s="1">
        <v>0.28000000000000003</v>
      </c>
      <c r="P449" s="1">
        <v>0.27</v>
      </c>
      <c r="Q449" s="1">
        <v>2.6</v>
      </c>
      <c r="R449" s="1">
        <v>5.3999999999999999E-2</v>
      </c>
      <c r="S449" s="1">
        <v>30</v>
      </c>
      <c r="T449" s="1">
        <v>156</v>
      </c>
      <c r="U449" s="1">
        <v>0.99139999999999995</v>
      </c>
      <c r="V449" s="1">
        <v>3.53</v>
      </c>
      <c r="W449" s="1">
        <v>0.42</v>
      </c>
      <c r="X449" s="1">
        <v>12.4</v>
      </c>
      <c r="Y449">
        <v>5</v>
      </c>
    </row>
    <row r="450" spans="1:25" x14ac:dyDescent="0.25">
      <c r="A450" s="1">
        <v>9.3000000000000007</v>
      </c>
      <c r="B450" s="1">
        <v>0.48</v>
      </c>
      <c r="C450" s="1">
        <v>0.28999999999999998</v>
      </c>
      <c r="D450" s="1">
        <v>2.1</v>
      </c>
      <c r="E450" s="1">
        <v>0.127</v>
      </c>
      <c r="F450" s="1">
        <v>6</v>
      </c>
      <c r="G450" s="1">
        <v>16</v>
      </c>
      <c r="H450" s="1">
        <v>0.99680000000000002</v>
      </c>
      <c r="I450" s="1">
        <v>3.22</v>
      </c>
      <c r="J450" s="1">
        <v>0.72</v>
      </c>
      <c r="K450" s="1">
        <v>11.2</v>
      </c>
      <c r="L450">
        <v>5</v>
      </c>
      <c r="N450" s="1">
        <v>6.5</v>
      </c>
      <c r="O450" s="1">
        <v>0.41</v>
      </c>
      <c r="P450" s="1">
        <v>0.24</v>
      </c>
      <c r="Q450" s="1">
        <v>14</v>
      </c>
      <c r="R450" s="1">
        <v>4.8000000000000001E-2</v>
      </c>
      <c r="S450" s="1">
        <v>24</v>
      </c>
      <c r="T450" s="1">
        <v>113</v>
      </c>
      <c r="U450" s="1">
        <v>0.99819999999999998</v>
      </c>
      <c r="V450" s="1">
        <v>3.44</v>
      </c>
      <c r="W450" s="1">
        <v>0.53</v>
      </c>
      <c r="X450" s="1">
        <v>9.8000000000000007</v>
      </c>
      <c r="Y450">
        <v>6</v>
      </c>
    </row>
    <row r="451" spans="1:25" x14ac:dyDescent="0.25">
      <c r="A451" s="1">
        <v>8.6</v>
      </c>
      <c r="B451" s="1">
        <v>0.53</v>
      </c>
      <c r="C451" s="1">
        <v>0.22</v>
      </c>
      <c r="D451" s="1">
        <v>2</v>
      </c>
      <c r="E451" s="1">
        <v>0.1</v>
      </c>
      <c r="F451" s="1">
        <v>7</v>
      </c>
      <c r="G451" s="1">
        <v>27</v>
      </c>
      <c r="H451" s="1">
        <v>0.99670000000000003</v>
      </c>
      <c r="I451" s="1">
        <v>3.2</v>
      </c>
      <c r="J451" s="1">
        <v>0.56000000000000005</v>
      </c>
      <c r="K451" s="1">
        <v>10.199999999999999</v>
      </c>
      <c r="L451">
        <v>6</v>
      </c>
      <c r="N451" s="1">
        <v>6.5</v>
      </c>
      <c r="O451" s="1">
        <v>0.41</v>
      </c>
      <c r="P451" s="1">
        <v>0.24</v>
      </c>
      <c r="Q451" s="1">
        <v>14</v>
      </c>
      <c r="R451" s="1">
        <v>4.8000000000000001E-2</v>
      </c>
      <c r="S451" s="1">
        <v>24</v>
      </c>
      <c r="T451" s="1">
        <v>113</v>
      </c>
      <c r="U451" s="1">
        <v>0.99819999999999998</v>
      </c>
      <c r="V451" s="1">
        <v>3.44</v>
      </c>
      <c r="W451" s="1">
        <v>0.53</v>
      </c>
      <c r="X451" s="1">
        <v>9.8000000000000007</v>
      </c>
      <c r="Y451">
        <v>6</v>
      </c>
    </row>
    <row r="452" spans="1:25" x14ac:dyDescent="0.25">
      <c r="A452" s="1">
        <v>11.9</v>
      </c>
      <c r="B452" s="1">
        <v>0.39</v>
      </c>
      <c r="C452" s="1">
        <v>0.69</v>
      </c>
      <c r="D452" s="1">
        <v>2.8</v>
      </c>
      <c r="E452" s="1">
        <v>9.5000000000000001E-2</v>
      </c>
      <c r="F452" s="1">
        <v>17</v>
      </c>
      <c r="G452" s="1">
        <v>35</v>
      </c>
      <c r="H452" s="1">
        <v>0.99939999999999996</v>
      </c>
      <c r="I452" s="1">
        <v>3.1</v>
      </c>
      <c r="J452" s="1">
        <v>0.61</v>
      </c>
      <c r="K452" s="1">
        <v>10.8</v>
      </c>
      <c r="L452">
        <v>6</v>
      </c>
      <c r="N452" s="1">
        <v>6.4</v>
      </c>
      <c r="O452" s="1">
        <v>0.28000000000000003</v>
      </c>
      <c r="P452" s="1">
        <v>0.28999999999999998</v>
      </c>
      <c r="Q452" s="1">
        <v>1.6</v>
      </c>
      <c r="R452" s="1">
        <v>5.1999999999999998E-2</v>
      </c>
      <c r="S452" s="1">
        <v>34</v>
      </c>
      <c r="T452" s="1">
        <v>127</v>
      </c>
      <c r="U452" s="1">
        <v>0.9929</v>
      </c>
      <c r="V452" s="1">
        <v>3.48</v>
      </c>
      <c r="W452" s="1">
        <v>0.56000000000000005</v>
      </c>
      <c r="X452" s="1">
        <v>10.5</v>
      </c>
      <c r="Y452">
        <v>7</v>
      </c>
    </row>
    <row r="453" spans="1:25" x14ac:dyDescent="0.25">
      <c r="A453" s="1">
        <v>11.9</v>
      </c>
      <c r="B453" s="1">
        <v>0.39</v>
      </c>
      <c r="C453" s="1">
        <v>0.69</v>
      </c>
      <c r="D453" s="1">
        <v>2.8</v>
      </c>
      <c r="E453" s="1">
        <v>9.5000000000000001E-2</v>
      </c>
      <c r="F453" s="1">
        <v>17</v>
      </c>
      <c r="G453" s="1">
        <v>35</v>
      </c>
      <c r="H453" s="1">
        <v>0.99939999999999996</v>
      </c>
      <c r="I453" s="1">
        <v>3.1</v>
      </c>
      <c r="J453" s="1">
        <v>0.61</v>
      </c>
      <c r="K453" s="1">
        <v>10.8</v>
      </c>
      <c r="L453">
        <v>6</v>
      </c>
      <c r="N453" s="1">
        <v>7.2</v>
      </c>
      <c r="O453" s="1">
        <v>0.6</v>
      </c>
      <c r="P453" s="1">
        <v>0.2</v>
      </c>
      <c r="Q453" s="1">
        <v>9.9</v>
      </c>
      <c r="R453" s="1">
        <v>7.0000000000000007E-2</v>
      </c>
      <c r="S453" s="1">
        <v>21</v>
      </c>
      <c r="T453" s="1">
        <v>174</v>
      </c>
      <c r="U453" s="1">
        <v>0.99709999999999999</v>
      </c>
      <c r="V453" s="1">
        <v>3.03</v>
      </c>
      <c r="W453" s="1">
        <v>0.54</v>
      </c>
      <c r="X453" s="1">
        <v>9.1</v>
      </c>
      <c r="Y453">
        <v>5</v>
      </c>
    </row>
    <row r="454" spans="1:25" x14ac:dyDescent="0.25">
      <c r="A454" s="1">
        <v>8.4</v>
      </c>
      <c r="B454" s="1">
        <v>0.37</v>
      </c>
      <c r="C454" s="1">
        <v>0.53</v>
      </c>
      <c r="D454" s="1">
        <v>1.8</v>
      </c>
      <c r="E454" s="1">
        <v>0.41299999999999998</v>
      </c>
      <c r="F454" s="1">
        <v>9</v>
      </c>
      <c r="G454" s="1">
        <v>26</v>
      </c>
      <c r="H454" s="1">
        <v>0.99790000000000001</v>
      </c>
      <c r="I454" s="1">
        <v>3.06</v>
      </c>
      <c r="J454" s="1">
        <v>1.06</v>
      </c>
      <c r="K454" s="1">
        <v>9.1</v>
      </c>
      <c r="L454">
        <v>6</v>
      </c>
      <c r="N454" s="1">
        <v>6.1</v>
      </c>
      <c r="O454" s="1">
        <v>0.2</v>
      </c>
      <c r="P454" s="1">
        <v>0.25</v>
      </c>
      <c r="Q454" s="1">
        <v>1.2</v>
      </c>
      <c r="R454" s="1">
        <v>3.7999999999999999E-2</v>
      </c>
      <c r="S454" s="1">
        <v>34</v>
      </c>
      <c r="T454" s="1">
        <v>128</v>
      </c>
      <c r="U454" s="1">
        <v>0.99209999999999998</v>
      </c>
      <c r="V454" s="1">
        <v>3.24</v>
      </c>
      <c r="W454" s="1">
        <v>0.44</v>
      </c>
      <c r="X454" s="1">
        <v>10.1</v>
      </c>
      <c r="Y454">
        <v>5</v>
      </c>
    </row>
    <row r="455" spans="1:25" x14ac:dyDescent="0.25">
      <c r="A455" s="1">
        <v>6.8</v>
      </c>
      <c r="B455" s="1">
        <v>0.56000000000000005</v>
      </c>
      <c r="C455" s="1">
        <v>0.03</v>
      </c>
      <c r="D455" s="1">
        <v>1.7</v>
      </c>
      <c r="E455" s="1">
        <v>8.4000000000000005E-2</v>
      </c>
      <c r="F455" s="1">
        <v>18</v>
      </c>
      <c r="G455" s="1">
        <v>35</v>
      </c>
      <c r="H455" s="1">
        <v>0.99680000000000002</v>
      </c>
      <c r="I455" s="1">
        <v>3.44</v>
      </c>
      <c r="J455" s="1">
        <v>0.63</v>
      </c>
      <c r="K455" s="1">
        <v>10</v>
      </c>
      <c r="L455">
        <v>6</v>
      </c>
      <c r="N455" s="1">
        <v>5.9</v>
      </c>
      <c r="O455" s="1">
        <v>0.46</v>
      </c>
      <c r="P455" s="1">
        <v>0.14000000000000001</v>
      </c>
      <c r="Q455" s="1">
        <v>2.7</v>
      </c>
      <c r="R455" s="1">
        <v>4.2000000000000003E-2</v>
      </c>
      <c r="S455" s="1">
        <v>27</v>
      </c>
      <c r="T455" s="1">
        <v>160</v>
      </c>
      <c r="U455" s="1">
        <v>0.99309999999999998</v>
      </c>
      <c r="V455" s="1">
        <v>3.46</v>
      </c>
      <c r="W455" s="1">
        <v>0.51</v>
      </c>
      <c r="X455" s="1">
        <v>10.6</v>
      </c>
      <c r="Y455">
        <v>7</v>
      </c>
    </row>
    <row r="456" spans="1:25" x14ac:dyDescent="0.25">
      <c r="A456" s="1">
        <v>10.4</v>
      </c>
      <c r="B456" s="1">
        <v>0.33</v>
      </c>
      <c r="C456" s="1">
        <v>0.63</v>
      </c>
      <c r="D456" s="1">
        <v>2.8</v>
      </c>
      <c r="E456" s="1">
        <v>8.4000000000000005E-2</v>
      </c>
      <c r="F456" s="1">
        <v>5</v>
      </c>
      <c r="G456" s="1">
        <v>22</v>
      </c>
      <c r="H456" s="1">
        <v>0.99980000000000002</v>
      </c>
      <c r="I456" s="1">
        <v>3.26</v>
      </c>
      <c r="J456" s="1">
        <v>0.74</v>
      </c>
      <c r="K456" s="1">
        <v>11.2</v>
      </c>
      <c r="L456">
        <v>7</v>
      </c>
      <c r="N456" s="1">
        <v>6</v>
      </c>
      <c r="O456" s="1">
        <v>0.27</v>
      </c>
      <c r="P456" s="1">
        <v>0.27</v>
      </c>
      <c r="Q456" s="1">
        <v>1.6</v>
      </c>
      <c r="R456" s="1">
        <v>4.5999999999999999E-2</v>
      </c>
      <c r="S456" s="1">
        <v>32</v>
      </c>
      <c r="T456" s="1">
        <v>113</v>
      </c>
      <c r="U456" s="1">
        <v>0.99239999999999995</v>
      </c>
      <c r="V456" s="1">
        <v>3.41</v>
      </c>
      <c r="W456" s="1">
        <v>0.51</v>
      </c>
      <c r="X456" s="1">
        <v>10.5</v>
      </c>
      <c r="Y456">
        <v>7</v>
      </c>
    </row>
    <row r="457" spans="1:25" x14ac:dyDescent="0.25">
      <c r="A457" s="1">
        <v>7</v>
      </c>
      <c r="B457" s="1">
        <v>0.23</v>
      </c>
      <c r="C457" s="1">
        <v>0.4</v>
      </c>
      <c r="D457" s="1">
        <v>1.6</v>
      </c>
      <c r="E457" s="1">
        <v>6.3E-2</v>
      </c>
      <c r="F457" s="1">
        <v>21</v>
      </c>
      <c r="G457" s="1">
        <v>67</v>
      </c>
      <c r="H457" s="1">
        <v>0.99519999999999997</v>
      </c>
      <c r="I457" s="1">
        <v>3.5</v>
      </c>
      <c r="J457" s="1">
        <v>0.63</v>
      </c>
      <c r="K457" s="1">
        <v>11.1</v>
      </c>
      <c r="L457">
        <v>5</v>
      </c>
      <c r="N457" s="1">
        <v>6.4</v>
      </c>
      <c r="O457" s="1">
        <v>0.28000000000000003</v>
      </c>
      <c r="P457" s="1">
        <v>0.28999999999999998</v>
      </c>
      <c r="Q457" s="1">
        <v>1.6</v>
      </c>
      <c r="R457" s="1">
        <v>5.1999999999999998E-2</v>
      </c>
      <c r="S457" s="1">
        <v>34</v>
      </c>
      <c r="T457" s="1">
        <v>127</v>
      </c>
      <c r="U457" s="1">
        <v>0.9929</v>
      </c>
      <c r="V457" s="1">
        <v>3.48</v>
      </c>
      <c r="W457" s="1">
        <v>0.56000000000000005</v>
      </c>
      <c r="X457" s="1">
        <v>10.5</v>
      </c>
      <c r="Y457">
        <v>7</v>
      </c>
    </row>
    <row r="458" spans="1:25" x14ac:dyDescent="0.25">
      <c r="A458" s="1">
        <v>11.3</v>
      </c>
      <c r="B458" s="1">
        <v>0.62</v>
      </c>
      <c r="C458" s="1">
        <v>0.67</v>
      </c>
      <c r="D458" s="1">
        <v>5.2</v>
      </c>
      <c r="E458" s="1">
        <v>8.5999999999999993E-2</v>
      </c>
      <c r="F458" s="1">
        <v>6</v>
      </c>
      <c r="G458" s="1">
        <v>19</v>
      </c>
      <c r="H458" s="1">
        <v>0.99880000000000002</v>
      </c>
      <c r="I458" s="1">
        <v>3.22</v>
      </c>
      <c r="J458" s="1">
        <v>0.69</v>
      </c>
      <c r="K458" s="1">
        <v>13.4</v>
      </c>
      <c r="L458">
        <v>8</v>
      </c>
      <c r="N458" s="1">
        <v>6.4</v>
      </c>
      <c r="O458" s="1">
        <v>0.41</v>
      </c>
      <c r="P458" s="1">
        <v>0.24</v>
      </c>
      <c r="Q458" s="1">
        <v>14</v>
      </c>
      <c r="R458" s="1">
        <v>4.8000000000000001E-2</v>
      </c>
      <c r="S458" s="1">
        <v>24</v>
      </c>
      <c r="T458" s="1">
        <v>113</v>
      </c>
      <c r="U458" s="1">
        <v>0.99819999999999998</v>
      </c>
      <c r="V458" s="1">
        <v>3.44</v>
      </c>
      <c r="W458" s="1">
        <v>0.53</v>
      </c>
      <c r="X458" s="1">
        <v>9.8000000000000007</v>
      </c>
      <c r="Y458">
        <v>6</v>
      </c>
    </row>
    <row r="459" spans="1:25" x14ac:dyDescent="0.25">
      <c r="A459" s="1">
        <v>8.9</v>
      </c>
      <c r="B459" s="1">
        <v>0.59</v>
      </c>
      <c r="C459" s="1">
        <v>0.39</v>
      </c>
      <c r="D459" s="1">
        <v>2.2999999999999998</v>
      </c>
      <c r="E459" s="1">
        <v>9.5000000000000001E-2</v>
      </c>
      <c r="F459" s="1">
        <v>5</v>
      </c>
      <c r="G459" s="1">
        <v>22</v>
      </c>
      <c r="H459" s="1">
        <v>0.99860000000000004</v>
      </c>
      <c r="I459" s="1">
        <v>3.37</v>
      </c>
      <c r="J459" s="1">
        <v>0.57999999999999996</v>
      </c>
      <c r="K459" s="1">
        <v>10.3</v>
      </c>
      <c r="L459">
        <v>5</v>
      </c>
      <c r="N459" s="1">
        <v>6.3</v>
      </c>
      <c r="O459" s="1">
        <v>0.23</v>
      </c>
      <c r="P459" s="1">
        <v>0.31</v>
      </c>
      <c r="Q459" s="1">
        <v>1.5</v>
      </c>
      <c r="R459" s="1">
        <v>2.1999999999999999E-2</v>
      </c>
      <c r="S459" s="1">
        <v>11</v>
      </c>
      <c r="T459" s="1">
        <v>82</v>
      </c>
      <c r="U459" s="1">
        <v>0.98919999999999997</v>
      </c>
      <c r="V459" s="1">
        <v>3.3</v>
      </c>
      <c r="W459" s="1">
        <v>0.4</v>
      </c>
      <c r="X459" s="1">
        <v>12.9</v>
      </c>
      <c r="Y459">
        <v>7</v>
      </c>
    </row>
    <row r="460" spans="1:25" x14ac:dyDescent="0.25">
      <c r="A460" s="1">
        <v>9.1999999999999993</v>
      </c>
      <c r="B460" s="1">
        <v>0.63</v>
      </c>
      <c r="C460" s="1">
        <v>0.21</v>
      </c>
      <c r="D460" s="1">
        <v>2.7</v>
      </c>
      <c r="E460" s="1">
        <v>9.7000000000000003E-2</v>
      </c>
      <c r="F460" s="1">
        <v>29</v>
      </c>
      <c r="G460" s="1">
        <v>65</v>
      </c>
      <c r="H460" s="1">
        <v>0.99880000000000002</v>
      </c>
      <c r="I460" s="1">
        <v>3.28</v>
      </c>
      <c r="J460" s="1">
        <v>0.57999999999999996</v>
      </c>
      <c r="K460" s="1">
        <v>9.6</v>
      </c>
      <c r="L460">
        <v>5</v>
      </c>
      <c r="N460" s="1">
        <v>7.1</v>
      </c>
      <c r="O460" s="1">
        <v>0.21</v>
      </c>
      <c r="P460" s="1">
        <v>0.27</v>
      </c>
      <c r="Q460" s="1">
        <v>8.6</v>
      </c>
      <c r="R460" s="1">
        <v>5.6000000000000001E-2</v>
      </c>
      <c r="S460" s="1">
        <v>26</v>
      </c>
      <c r="T460" s="1">
        <v>111</v>
      </c>
      <c r="U460" s="1">
        <v>0.99560000000000004</v>
      </c>
      <c r="V460" s="1">
        <v>2.95</v>
      </c>
      <c r="W460" s="1">
        <v>0.52</v>
      </c>
      <c r="X460" s="1">
        <v>9.5</v>
      </c>
      <c r="Y460">
        <v>5</v>
      </c>
    </row>
    <row r="461" spans="1:25" x14ac:dyDescent="0.25">
      <c r="A461" s="1">
        <v>10.4</v>
      </c>
      <c r="B461" s="1">
        <v>0.33</v>
      </c>
      <c r="C461" s="1">
        <v>0.63</v>
      </c>
      <c r="D461" s="1">
        <v>2.8</v>
      </c>
      <c r="E461" s="1">
        <v>8.4000000000000005E-2</v>
      </c>
      <c r="F461" s="1">
        <v>5</v>
      </c>
      <c r="G461" s="1">
        <v>22</v>
      </c>
      <c r="H461" s="1">
        <v>0.99980000000000002</v>
      </c>
      <c r="I461" s="1">
        <v>3.26</v>
      </c>
      <c r="J461" s="1">
        <v>0.74</v>
      </c>
      <c r="K461" s="1">
        <v>11.2</v>
      </c>
      <c r="L461">
        <v>7</v>
      </c>
      <c r="N461" s="1">
        <v>6</v>
      </c>
      <c r="O461" s="1">
        <v>0.37</v>
      </c>
      <c r="P461" s="1">
        <v>0.32</v>
      </c>
      <c r="Q461" s="1">
        <v>1</v>
      </c>
      <c r="R461" s="1">
        <v>5.2999999999999999E-2</v>
      </c>
      <c r="S461" s="1">
        <v>31</v>
      </c>
      <c r="T461" s="1">
        <v>218.5</v>
      </c>
      <c r="U461" s="1">
        <v>0.99239999999999995</v>
      </c>
      <c r="V461" s="1">
        <v>3.29</v>
      </c>
      <c r="W461" s="1">
        <v>0.72</v>
      </c>
      <c r="X461" s="1">
        <v>9.8000000000000007</v>
      </c>
      <c r="Y461">
        <v>6</v>
      </c>
    </row>
    <row r="462" spans="1:25" x14ac:dyDescent="0.25">
      <c r="A462" s="1">
        <v>11.6</v>
      </c>
      <c r="B462" s="1">
        <v>0.57999999999999996</v>
      </c>
      <c r="C462" s="1">
        <v>0.66</v>
      </c>
      <c r="D462" s="1">
        <v>2.2000000000000002</v>
      </c>
      <c r="E462" s="1">
        <v>7.3999999999999996E-2</v>
      </c>
      <c r="F462" s="1">
        <v>10</v>
      </c>
      <c r="G462" s="1">
        <v>47</v>
      </c>
      <c r="H462" s="1">
        <v>1.0007999999999999</v>
      </c>
      <c r="I462" s="1">
        <v>3.25</v>
      </c>
      <c r="J462" s="1">
        <v>0.56999999999999995</v>
      </c>
      <c r="K462" s="1">
        <v>9</v>
      </c>
      <c r="L462">
        <v>3</v>
      </c>
      <c r="N462" s="1">
        <v>6.1</v>
      </c>
      <c r="O462" s="1">
        <v>0.43</v>
      </c>
      <c r="P462" s="1">
        <v>0.35</v>
      </c>
      <c r="Q462" s="1">
        <v>9.1</v>
      </c>
      <c r="R462" s="1">
        <v>5.8999999999999997E-2</v>
      </c>
      <c r="S462" s="1">
        <v>83</v>
      </c>
      <c r="T462" s="1">
        <v>249</v>
      </c>
      <c r="U462" s="1">
        <v>0.99709999999999999</v>
      </c>
      <c r="V462" s="1">
        <v>3.37</v>
      </c>
      <c r="W462" s="1">
        <v>0.5</v>
      </c>
      <c r="X462" s="1">
        <v>8.5</v>
      </c>
      <c r="Y462">
        <v>5</v>
      </c>
    </row>
    <row r="463" spans="1:25" x14ac:dyDescent="0.25">
      <c r="A463" s="1">
        <v>9.1999999999999993</v>
      </c>
      <c r="B463" s="1">
        <v>0.43</v>
      </c>
      <c r="C463" s="1">
        <v>0.52</v>
      </c>
      <c r="D463" s="1">
        <v>2.2999999999999998</v>
      </c>
      <c r="E463" s="1">
        <v>8.3000000000000004E-2</v>
      </c>
      <c r="F463" s="1">
        <v>14</v>
      </c>
      <c r="G463" s="1">
        <v>23</v>
      </c>
      <c r="H463" s="1">
        <v>0.99760000000000004</v>
      </c>
      <c r="I463" s="1">
        <v>3.35</v>
      </c>
      <c r="J463" s="1">
        <v>0.61</v>
      </c>
      <c r="K463" s="1">
        <v>11.3</v>
      </c>
      <c r="L463">
        <v>6</v>
      </c>
      <c r="N463" s="1">
        <v>7.1</v>
      </c>
      <c r="O463" s="1">
        <v>0.21</v>
      </c>
      <c r="P463" s="1">
        <v>0.27</v>
      </c>
      <c r="Q463" s="1">
        <v>8.6</v>
      </c>
      <c r="R463" s="1">
        <v>5.6000000000000001E-2</v>
      </c>
      <c r="S463" s="1">
        <v>26</v>
      </c>
      <c r="T463" s="1">
        <v>111</v>
      </c>
      <c r="U463" s="1">
        <v>0.99560000000000004</v>
      </c>
      <c r="V463" s="1">
        <v>2.95</v>
      </c>
      <c r="W463" s="1">
        <v>0.52</v>
      </c>
      <c r="X463" s="1">
        <v>9.5</v>
      </c>
      <c r="Y463">
        <v>5</v>
      </c>
    </row>
    <row r="464" spans="1:25" x14ac:dyDescent="0.25">
      <c r="A464" s="1">
        <v>8.3000000000000007</v>
      </c>
      <c r="B464" s="1">
        <v>0.61499999999999999</v>
      </c>
      <c r="C464" s="1">
        <v>0.22</v>
      </c>
      <c r="D464" s="1">
        <v>2.6</v>
      </c>
      <c r="E464" s="1">
        <v>8.6999999999999994E-2</v>
      </c>
      <c r="F464" s="1">
        <v>6</v>
      </c>
      <c r="G464" s="1">
        <v>19</v>
      </c>
      <c r="H464" s="1">
        <v>0.99819999999999998</v>
      </c>
      <c r="I464" s="1">
        <v>3.26</v>
      </c>
      <c r="J464" s="1">
        <v>0.61</v>
      </c>
      <c r="K464" s="1">
        <v>9.3000000000000007</v>
      </c>
      <c r="L464">
        <v>5</v>
      </c>
      <c r="N464" s="1">
        <v>7</v>
      </c>
      <c r="O464" s="1">
        <v>0.25</v>
      </c>
      <c r="P464" s="1">
        <v>0.28999999999999998</v>
      </c>
      <c r="Q464" s="1">
        <v>15.2</v>
      </c>
      <c r="R464" s="1">
        <v>4.7E-2</v>
      </c>
      <c r="S464" s="1">
        <v>40</v>
      </c>
      <c r="T464" s="1">
        <v>171</v>
      </c>
      <c r="U464" s="1">
        <v>0.99819999999999998</v>
      </c>
      <c r="V464" s="1">
        <v>3.22</v>
      </c>
      <c r="W464" s="1">
        <v>0.45</v>
      </c>
      <c r="X464" s="1">
        <v>9.3000000000000007</v>
      </c>
      <c r="Y464">
        <v>5</v>
      </c>
    </row>
    <row r="465" spans="1:25" x14ac:dyDescent="0.25">
      <c r="A465" s="1">
        <v>11</v>
      </c>
      <c r="B465" s="1">
        <v>0.26</v>
      </c>
      <c r="C465" s="1">
        <v>0.68</v>
      </c>
      <c r="D465" s="1">
        <v>2.5499999999999998</v>
      </c>
      <c r="E465" s="1">
        <v>8.5000000000000006E-2</v>
      </c>
      <c r="F465" s="1">
        <v>10</v>
      </c>
      <c r="G465" s="1">
        <v>25</v>
      </c>
      <c r="H465" s="1">
        <v>0.997</v>
      </c>
      <c r="I465" s="1">
        <v>3.18</v>
      </c>
      <c r="J465" s="1">
        <v>0.61</v>
      </c>
      <c r="K465" s="1">
        <v>11.8</v>
      </c>
      <c r="L465">
        <v>5</v>
      </c>
      <c r="N465" s="1">
        <v>5.9</v>
      </c>
      <c r="O465" s="1">
        <v>0.25</v>
      </c>
      <c r="P465" s="1">
        <v>0.19</v>
      </c>
      <c r="Q465" s="1">
        <v>12.4</v>
      </c>
      <c r="R465" s="1">
        <v>4.7E-2</v>
      </c>
      <c r="S465" s="1">
        <v>50</v>
      </c>
      <c r="T465" s="1">
        <v>162</v>
      </c>
      <c r="U465" s="1">
        <v>0.99729999999999996</v>
      </c>
      <c r="V465" s="1">
        <v>3.35</v>
      </c>
      <c r="W465" s="1">
        <v>0.38</v>
      </c>
      <c r="X465" s="1">
        <v>9.5</v>
      </c>
      <c r="Y465">
        <v>5</v>
      </c>
    </row>
    <row r="466" spans="1:25" x14ac:dyDescent="0.25">
      <c r="A466" s="1">
        <v>8.1</v>
      </c>
      <c r="B466" s="1">
        <v>0.66</v>
      </c>
      <c r="C466" s="1">
        <v>0.7</v>
      </c>
      <c r="D466" s="1">
        <v>2.2000000000000002</v>
      </c>
      <c r="E466" s="1">
        <v>9.8000000000000004E-2</v>
      </c>
      <c r="F466" s="1">
        <v>25</v>
      </c>
      <c r="G466" s="1">
        <v>129</v>
      </c>
      <c r="H466" s="1">
        <v>0.99719999999999998</v>
      </c>
      <c r="I466" s="1">
        <v>3.08</v>
      </c>
      <c r="J466" s="1">
        <v>0.53</v>
      </c>
      <c r="K466" s="1">
        <v>9</v>
      </c>
      <c r="L466">
        <v>5</v>
      </c>
      <c r="N466" s="1">
        <v>6.8</v>
      </c>
      <c r="O466" s="1">
        <v>0.32</v>
      </c>
      <c r="P466" s="1">
        <v>0.21</v>
      </c>
      <c r="Q466" s="1">
        <v>2.2000000000000002</v>
      </c>
      <c r="R466" s="1">
        <v>4.3999999999999997E-2</v>
      </c>
      <c r="S466" s="1">
        <v>15</v>
      </c>
      <c r="T466" s="1">
        <v>68</v>
      </c>
      <c r="U466" s="1">
        <v>0.99319999999999997</v>
      </c>
      <c r="V466" s="1">
        <v>3.17</v>
      </c>
      <c r="W466" s="1">
        <v>0.39</v>
      </c>
      <c r="X466" s="1">
        <v>9.4</v>
      </c>
      <c r="Y466">
        <v>6</v>
      </c>
    </row>
    <row r="467" spans="1:25" x14ac:dyDescent="0.25">
      <c r="A467" s="1">
        <v>11.5</v>
      </c>
      <c r="B467" s="1">
        <v>0.315</v>
      </c>
      <c r="C467" s="1">
        <v>0.54</v>
      </c>
      <c r="D467" s="1">
        <v>2.1</v>
      </c>
      <c r="E467" s="1">
        <v>8.4000000000000005E-2</v>
      </c>
      <c r="F467" s="1">
        <v>5</v>
      </c>
      <c r="G467" s="1">
        <v>15</v>
      </c>
      <c r="H467" s="1">
        <v>0.99870000000000003</v>
      </c>
      <c r="I467" s="1">
        <v>2.98</v>
      </c>
      <c r="J467" s="1">
        <v>0.7</v>
      </c>
      <c r="K467" s="1">
        <v>9.1999999999999993</v>
      </c>
      <c r="L467">
        <v>6</v>
      </c>
      <c r="N467" s="1">
        <v>7.2</v>
      </c>
      <c r="O467" s="1">
        <v>0.39</v>
      </c>
      <c r="P467" s="1">
        <v>0.62</v>
      </c>
      <c r="Q467" s="1">
        <v>11</v>
      </c>
      <c r="R467" s="1">
        <v>4.7E-2</v>
      </c>
      <c r="S467" s="1">
        <v>66</v>
      </c>
      <c r="T467" s="1">
        <v>178</v>
      </c>
      <c r="U467" s="1">
        <v>0.99760000000000004</v>
      </c>
      <c r="V467" s="1">
        <v>3.16</v>
      </c>
      <c r="W467" s="1">
        <v>0.5</v>
      </c>
      <c r="X467" s="1">
        <v>8.6999999999999993</v>
      </c>
      <c r="Y467">
        <v>5</v>
      </c>
    </row>
    <row r="468" spans="1:25" x14ac:dyDescent="0.25">
      <c r="A468" s="1">
        <v>10</v>
      </c>
      <c r="B468" s="1">
        <v>0.28999999999999998</v>
      </c>
      <c r="C468" s="1">
        <v>0.4</v>
      </c>
      <c r="D468" s="1">
        <v>2.9</v>
      </c>
      <c r="E468" s="1">
        <v>9.8000000000000004E-2</v>
      </c>
      <c r="F468" s="1">
        <v>10</v>
      </c>
      <c r="G468" s="1">
        <v>26</v>
      </c>
      <c r="H468" s="1">
        <v>1.0005999999999999</v>
      </c>
      <c r="I468" s="1">
        <v>3.48</v>
      </c>
      <c r="J468" s="1">
        <v>0.91</v>
      </c>
      <c r="K468" s="1">
        <v>9.6999999999999993</v>
      </c>
      <c r="L468">
        <v>5</v>
      </c>
      <c r="N468" s="1">
        <v>6.3</v>
      </c>
      <c r="O468" s="1">
        <v>0.21</v>
      </c>
      <c r="P468" s="1">
        <v>0.57999999999999996</v>
      </c>
      <c r="Q468" s="1">
        <v>10</v>
      </c>
      <c r="R468" s="1">
        <v>8.1000000000000003E-2</v>
      </c>
      <c r="S468" s="1">
        <v>34</v>
      </c>
      <c r="T468" s="1">
        <v>126</v>
      </c>
      <c r="U468" s="1">
        <v>0.99619999999999997</v>
      </c>
      <c r="V468" s="1">
        <v>2.95</v>
      </c>
      <c r="W468" s="1">
        <v>0.46</v>
      </c>
      <c r="X468" s="1">
        <v>8.9</v>
      </c>
      <c r="Y468">
        <v>5</v>
      </c>
    </row>
    <row r="469" spans="1:25" x14ac:dyDescent="0.25">
      <c r="A469" s="1">
        <v>10.3</v>
      </c>
      <c r="B469" s="1">
        <v>0.5</v>
      </c>
      <c r="C469" s="1">
        <v>0.42</v>
      </c>
      <c r="D469" s="1">
        <v>2</v>
      </c>
      <c r="E469" s="1">
        <v>6.9000000000000006E-2</v>
      </c>
      <c r="F469" s="1">
        <v>21</v>
      </c>
      <c r="G469" s="1">
        <v>51</v>
      </c>
      <c r="H469" s="1">
        <v>0.99819999999999998</v>
      </c>
      <c r="I469" s="1">
        <v>3.16</v>
      </c>
      <c r="J469" s="1">
        <v>0.72</v>
      </c>
      <c r="K469" s="1">
        <v>11.5</v>
      </c>
      <c r="L469">
        <v>6</v>
      </c>
      <c r="N469" s="1">
        <v>7</v>
      </c>
      <c r="O469" s="1">
        <v>0.14000000000000001</v>
      </c>
      <c r="P469" s="1">
        <v>0.32</v>
      </c>
      <c r="Q469" s="1">
        <v>9</v>
      </c>
      <c r="R469" s="1">
        <v>3.9E-2</v>
      </c>
      <c r="S469" s="1">
        <v>54</v>
      </c>
      <c r="T469" s="1">
        <v>141</v>
      </c>
      <c r="U469" s="1">
        <v>0.99560000000000004</v>
      </c>
      <c r="V469" s="1">
        <v>3.22</v>
      </c>
      <c r="W469" s="1">
        <v>0.43</v>
      </c>
      <c r="X469" s="1">
        <v>9.4</v>
      </c>
      <c r="Y469">
        <v>6</v>
      </c>
    </row>
    <row r="470" spans="1:25" x14ac:dyDescent="0.25">
      <c r="A470" s="1">
        <v>8.8000000000000007</v>
      </c>
      <c r="B470" s="1">
        <v>0.46</v>
      </c>
      <c r="C470" s="1">
        <v>0.45</v>
      </c>
      <c r="D470" s="1">
        <v>2.6</v>
      </c>
      <c r="E470" s="1">
        <v>6.5000000000000002E-2</v>
      </c>
      <c r="F470" s="1">
        <v>7</v>
      </c>
      <c r="G470" s="1">
        <v>18</v>
      </c>
      <c r="H470" s="1">
        <v>0.99470000000000003</v>
      </c>
      <c r="I470" s="1">
        <v>3.32</v>
      </c>
      <c r="J470" s="1">
        <v>0.79</v>
      </c>
      <c r="K470" s="1">
        <v>14</v>
      </c>
      <c r="L470">
        <v>6</v>
      </c>
      <c r="N470" s="1">
        <v>6.8</v>
      </c>
      <c r="O470" s="1">
        <v>0.32</v>
      </c>
      <c r="P470" s="1">
        <v>0.21</v>
      </c>
      <c r="Q470" s="1">
        <v>2.2000000000000002</v>
      </c>
      <c r="R470" s="1">
        <v>4.3999999999999997E-2</v>
      </c>
      <c r="S470" s="1">
        <v>15</v>
      </c>
      <c r="T470" s="1">
        <v>68</v>
      </c>
      <c r="U470" s="1">
        <v>0.99319999999999997</v>
      </c>
      <c r="V470" s="1">
        <v>3.17</v>
      </c>
      <c r="W470" s="1">
        <v>0.39</v>
      </c>
      <c r="X470" s="1">
        <v>9.4</v>
      </c>
      <c r="Y470">
        <v>6</v>
      </c>
    </row>
    <row r="471" spans="1:25" x14ac:dyDescent="0.25">
      <c r="A471" s="1">
        <v>11.4</v>
      </c>
      <c r="B471" s="1">
        <v>0.36</v>
      </c>
      <c r="C471" s="1">
        <v>0.69</v>
      </c>
      <c r="D471" s="1">
        <v>2.1</v>
      </c>
      <c r="E471" s="1">
        <v>0.09</v>
      </c>
      <c r="F471" s="1">
        <v>6</v>
      </c>
      <c r="G471" s="1">
        <v>21</v>
      </c>
      <c r="H471" s="1">
        <v>1</v>
      </c>
      <c r="I471" s="1">
        <v>3.17</v>
      </c>
      <c r="J471" s="1">
        <v>0.62</v>
      </c>
      <c r="K471" s="1">
        <v>9.1999999999999993</v>
      </c>
      <c r="L471">
        <v>6</v>
      </c>
      <c r="N471" s="1">
        <v>7.2</v>
      </c>
      <c r="O471" s="1">
        <v>0.39</v>
      </c>
      <c r="P471" s="1">
        <v>0.62</v>
      </c>
      <c r="Q471" s="1">
        <v>11</v>
      </c>
      <c r="R471" s="1">
        <v>4.7E-2</v>
      </c>
      <c r="S471" s="1">
        <v>66</v>
      </c>
      <c r="T471" s="1">
        <v>178</v>
      </c>
      <c r="U471" s="1">
        <v>0.99760000000000004</v>
      </c>
      <c r="V471" s="1">
        <v>3.16</v>
      </c>
      <c r="W471" s="1">
        <v>0.5</v>
      </c>
      <c r="X471" s="1">
        <v>8.6999999999999993</v>
      </c>
      <c r="Y471">
        <v>5</v>
      </c>
    </row>
    <row r="472" spans="1:25" x14ac:dyDescent="0.25">
      <c r="A472" s="1">
        <v>8.6999999999999993</v>
      </c>
      <c r="B472" s="1">
        <v>0.82</v>
      </c>
      <c r="C472" s="1">
        <v>0.02</v>
      </c>
      <c r="D472" s="1">
        <v>1.2</v>
      </c>
      <c r="E472" s="1">
        <v>7.0000000000000007E-2</v>
      </c>
      <c r="F472" s="1">
        <v>36</v>
      </c>
      <c r="G472" s="1">
        <v>48</v>
      </c>
      <c r="H472" s="1">
        <v>0.99519999999999997</v>
      </c>
      <c r="I472" s="1">
        <v>3.2</v>
      </c>
      <c r="J472" s="1">
        <v>0.57999999999999996</v>
      </c>
      <c r="K472" s="1">
        <v>9.8000000000000007</v>
      </c>
      <c r="L472">
        <v>5</v>
      </c>
      <c r="N472" s="1">
        <v>7.2</v>
      </c>
      <c r="O472" s="1">
        <v>0.28999999999999998</v>
      </c>
      <c r="P472" s="1">
        <v>0.53</v>
      </c>
      <c r="Q472" s="1">
        <v>18.149999999999999</v>
      </c>
      <c r="R472" s="1">
        <v>4.7E-2</v>
      </c>
      <c r="S472" s="1">
        <v>59</v>
      </c>
      <c r="T472" s="1">
        <v>182</v>
      </c>
      <c r="U472" s="1">
        <v>0.99919999999999998</v>
      </c>
      <c r="V472" s="1">
        <v>3.09</v>
      </c>
      <c r="W472" s="1">
        <v>0.52</v>
      </c>
      <c r="X472" s="1">
        <v>9.6</v>
      </c>
      <c r="Y472">
        <v>5</v>
      </c>
    </row>
    <row r="473" spans="1:25" x14ac:dyDescent="0.25">
      <c r="A473" s="1">
        <v>13</v>
      </c>
      <c r="B473" s="1">
        <v>0.32</v>
      </c>
      <c r="C473" s="1">
        <v>0.65</v>
      </c>
      <c r="D473" s="1">
        <v>2.6</v>
      </c>
      <c r="E473" s="1">
        <v>9.2999999999999999E-2</v>
      </c>
      <c r="F473" s="1">
        <v>15</v>
      </c>
      <c r="G473" s="1">
        <v>47</v>
      </c>
      <c r="H473" s="1">
        <v>0.99960000000000004</v>
      </c>
      <c r="I473" s="1">
        <v>3.05</v>
      </c>
      <c r="J473" s="1">
        <v>0.61</v>
      </c>
      <c r="K473" s="1">
        <v>10.6</v>
      </c>
      <c r="L473">
        <v>5</v>
      </c>
      <c r="N473" s="1">
        <v>8.6</v>
      </c>
      <c r="O473" s="1">
        <v>0.37</v>
      </c>
      <c r="P473" s="1">
        <v>0.7</v>
      </c>
      <c r="Q473" s="1">
        <v>12.15</v>
      </c>
      <c r="R473" s="1">
        <v>3.9E-2</v>
      </c>
      <c r="S473" s="1">
        <v>21</v>
      </c>
      <c r="T473" s="1">
        <v>158</v>
      </c>
      <c r="U473" s="1">
        <v>0.99829999999999997</v>
      </c>
      <c r="V473" s="1">
        <v>3</v>
      </c>
      <c r="W473" s="1">
        <v>0.73</v>
      </c>
      <c r="X473" s="1">
        <v>9.3000000000000007</v>
      </c>
      <c r="Y473">
        <v>6</v>
      </c>
    </row>
    <row r="474" spans="1:25" x14ac:dyDescent="0.25">
      <c r="A474" s="1">
        <v>9.6</v>
      </c>
      <c r="B474" s="1">
        <v>0.54</v>
      </c>
      <c r="C474" s="1">
        <v>0.42</v>
      </c>
      <c r="D474" s="1">
        <v>2.4</v>
      </c>
      <c r="E474" s="1">
        <v>8.1000000000000003E-2</v>
      </c>
      <c r="F474" s="1">
        <v>25</v>
      </c>
      <c r="G474" s="1">
        <v>52</v>
      </c>
      <c r="H474" s="1">
        <v>0.997</v>
      </c>
      <c r="I474" s="1">
        <v>3.2</v>
      </c>
      <c r="J474" s="1">
        <v>0.71</v>
      </c>
      <c r="K474" s="1">
        <v>11.4</v>
      </c>
      <c r="L474">
        <v>6</v>
      </c>
      <c r="N474" s="1">
        <v>6.5</v>
      </c>
      <c r="O474" s="1">
        <v>0.38</v>
      </c>
      <c r="P474" s="1">
        <v>0.34</v>
      </c>
      <c r="Q474" s="1">
        <v>3.4</v>
      </c>
      <c r="R474" s="1">
        <v>3.5999999999999997E-2</v>
      </c>
      <c r="S474" s="1">
        <v>34</v>
      </c>
      <c r="T474" s="1">
        <v>200</v>
      </c>
      <c r="U474" s="1">
        <v>0.99370000000000003</v>
      </c>
      <c r="V474" s="1">
        <v>3.14</v>
      </c>
      <c r="W474" s="1">
        <v>0.76</v>
      </c>
      <c r="X474" s="1">
        <v>10</v>
      </c>
      <c r="Y474">
        <v>5</v>
      </c>
    </row>
    <row r="475" spans="1:25" x14ac:dyDescent="0.25">
      <c r="A475" s="1">
        <v>12.5</v>
      </c>
      <c r="B475" s="1">
        <v>0.37</v>
      </c>
      <c r="C475" s="1">
        <v>0.55000000000000004</v>
      </c>
      <c r="D475" s="1">
        <v>2.6</v>
      </c>
      <c r="E475" s="1">
        <v>8.3000000000000004E-2</v>
      </c>
      <c r="F475" s="1">
        <v>25</v>
      </c>
      <c r="G475" s="1">
        <v>68</v>
      </c>
      <c r="H475" s="1">
        <v>0.99950000000000006</v>
      </c>
      <c r="I475" s="1">
        <v>3.15</v>
      </c>
      <c r="J475" s="1">
        <v>0.82</v>
      </c>
      <c r="K475" s="1">
        <v>10.4</v>
      </c>
      <c r="L475">
        <v>6</v>
      </c>
      <c r="N475" s="1">
        <v>6.6</v>
      </c>
      <c r="O475" s="1">
        <v>0.24</v>
      </c>
      <c r="P475" s="1">
        <v>0.28999999999999998</v>
      </c>
      <c r="Q475" s="1">
        <v>2</v>
      </c>
      <c r="R475" s="1">
        <v>2.3E-2</v>
      </c>
      <c r="S475" s="1">
        <v>19</v>
      </c>
      <c r="T475" s="1">
        <v>86</v>
      </c>
      <c r="U475" s="1">
        <v>0.99</v>
      </c>
      <c r="V475" s="1">
        <v>3.25</v>
      </c>
      <c r="W475" s="1">
        <v>0.45</v>
      </c>
      <c r="X475" s="1">
        <v>12.5</v>
      </c>
      <c r="Y475">
        <v>6</v>
      </c>
    </row>
    <row r="476" spans="1:25" x14ac:dyDescent="0.25">
      <c r="A476" s="1">
        <v>9.9</v>
      </c>
      <c r="B476" s="1">
        <v>0.35</v>
      </c>
      <c r="C476" s="1">
        <v>0.55000000000000004</v>
      </c>
      <c r="D476" s="1">
        <v>2.1</v>
      </c>
      <c r="E476" s="1">
        <v>6.2E-2</v>
      </c>
      <c r="F476" s="1">
        <v>5</v>
      </c>
      <c r="G476" s="1">
        <v>14</v>
      </c>
      <c r="H476" s="1">
        <v>0.99709999999999999</v>
      </c>
      <c r="I476" s="1">
        <v>3.26</v>
      </c>
      <c r="J476" s="1">
        <v>0.79</v>
      </c>
      <c r="K476" s="1">
        <v>10.6</v>
      </c>
      <c r="L476">
        <v>5</v>
      </c>
      <c r="N476" s="1">
        <v>7</v>
      </c>
      <c r="O476" s="1">
        <v>0.17</v>
      </c>
      <c r="P476" s="1">
        <v>0.31</v>
      </c>
      <c r="Q476" s="1">
        <v>4.8</v>
      </c>
      <c r="R476" s="1">
        <v>3.4000000000000002E-2</v>
      </c>
      <c r="S476" s="1">
        <v>34</v>
      </c>
      <c r="T476" s="1">
        <v>132</v>
      </c>
      <c r="U476" s="1">
        <v>0.99439999999999995</v>
      </c>
      <c r="V476" s="1">
        <v>3.36</v>
      </c>
      <c r="W476" s="1">
        <v>0.48</v>
      </c>
      <c r="X476" s="1">
        <v>9.6</v>
      </c>
      <c r="Y476">
        <v>7</v>
      </c>
    </row>
    <row r="477" spans="1:25" x14ac:dyDescent="0.25">
      <c r="A477" s="1">
        <v>10.5</v>
      </c>
      <c r="B477" s="1">
        <v>0.28000000000000003</v>
      </c>
      <c r="C477" s="1">
        <v>0.51</v>
      </c>
      <c r="D477" s="1">
        <v>1.7</v>
      </c>
      <c r="E477" s="1">
        <v>0.08</v>
      </c>
      <c r="F477" s="1">
        <v>10</v>
      </c>
      <c r="G477" s="1">
        <v>24</v>
      </c>
      <c r="H477" s="1">
        <v>0.99819999999999998</v>
      </c>
      <c r="I477" s="1">
        <v>3.2</v>
      </c>
      <c r="J477" s="1">
        <v>0.89</v>
      </c>
      <c r="K477" s="1">
        <v>9.4</v>
      </c>
      <c r="L477">
        <v>6</v>
      </c>
      <c r="N477" s="1">
        <v>5.5</v>
      </c>
      <c r="O477" s="1">
        <v>0.16</v>
      </c>
      <c r="P477" s="1">
        <v>0.22</v>
      </c>
      <c r="Q477" s="1">
        <v>4.5</v>
      </c>
      <c r="R477" s="1">
        <v>0.03</v>
      </c>
      <c r="S477" s="1">
        <v>30</v>
      </c>
      <c r="T477" s="1">
        <v>102</v>
      </c>
      <c r="U477" s="1">
        <v>0.99380000000000002</v>
      </c>
      <c r="V477" s="1">
        <v>3.24</v>
      </c>
      <c r="W477" s="1">
        <v>0.36</v>
      </c>
      <c r="X477" s="1">
        <v>9.4</v>
      </c>
      <c r="Y477">
        <v>6</v>
      </c>
    </row>
    <row r="478" spans="1:25" x14ac:dyDescent="0.25">
      <c r="A478" s="1">
        <v>9.6</v>
      </c>
      <c r="B478" s="1">
        <v>0.68</v>
      </c>
      <c r="C478" s="1">
        <v>0.24</v>
      </c>
      <c r="D478" s="1">
        <v>2.2000000000000002</v>
      </c>
      <c r="E478" s="1">
        <v>8.6999999999999994E-2</v>
      </c>
      <c r="F478" s="1">
        <v>5</v>
      </c>
      <c r="G478" s="1">
        <v>28</v>
      </c>
      <c r="H478" s="1">
        <v>0.99880000000000002</v>
      </c>
      <c r="I478" s="1">
        <v>3.14</v>
      </c>
      <c r="J478" s="1">
        <v>0.6</v>
      </c>
      <c r="K478" s="1">
        <v>10.199999999999999</v>
      </c>
      <c r="L478">
        <v>5</v>
      </c>
      <c r="N478" s="1">
        <v>7</v>
      </c>
      <c r="O478" s="1">
        <v>0.24</v>
      </c>
      <c r="P478" s="1">
        <v>0.51</v>
      </c>
      <c r="Q478" s="1">
        <v>11</v>
      </c>
      <c r="R478" s="1">
        <v>2.9000000000000001E-2</v>
      </c>
      <c r="S478" s="1">
        <v>55</v>
      </c>
      <c r="T478" s="1">
        <v>227</v>
      </c>
      <c r="U478" s="1">
        <v>0.99650000000000005</v>
      </c>
      <c r="V478" s="1">
        <v>3.03</v>
      </c>
      <c r="W478" s="1">
        <v>0.61</v>
      </c>
      <c r="X478" s="1">
        <v>9.5</v>
      </c>
      <c r="Y478">
        <v>5</v>
      </c>
    </row>
    <row r="479" spans="1:25" x14ac:dyDescent="0.25">
      <c r="A479" s="1">
        <v>9.3000000000000007</v>
      </c>
      <c r="B479" s="1">
        <v>0.27</v>
      </c>
      <c r="C479" s="1">
        <v>0.41</v>
      </c>
      <c r="D479" s="1">
        <v>2</v>
      </c>
      <c r="E479" s="1">
        <v>9.0999999999999998E-2</v>
      </c>
      <c r="F479" s="1">
        <v>6</v>
      </c>
      <c r="G479" s="1">
        <v>16</v>
      </c>
      <c r="H479" s="1">
        <v>0.998</v>
      </c>
      <c r="I479" s="1">
        <v>3.28</v>
      </c>
      <c r="J479" s="1">
        <v>0.7</v>
      </c>
      <c r="K479" s="1">
        <v>9.6999999999999993</v>
      </c>
      <c r="L479">
        <v>5</v>
      </c>
      <c r="N479" s="1">
        <v>7.4</v>
      </c>
      <c r="O479" s="1">
        <v>0.28000000000000003</v>
      </c>
      <c r="P479" s="1">
        <v>0.36</v>
      </c>
      <c r="Q479" s="1">
        <v>1.1000000000000001</v>
      </c>
      <c r="R479" s="1">
        <v>2.8000000000000001E-2</v>
      </c>
      <c r="S479" s="1">
        <v>42</v>
      </c>
      <c r="T479" s="1">
        <v>105</v>
      </c>
      <c r="U479" s="1">
        <v>0.98929999999999996</v>
      </c>
      <c r="V479" s="1">
        <v>2.99</v>
      </c>
      <c r="W479" s="1">
        <v>0.39</v>
      </c>
      <c r="X479" s="1">
        <v>12.4</v>
      </c>
      <c r="Y479">
        <v>7</v>
      </c>
    </row>
    <row r="480" spans="1:25" x14ac:dyDescent="0.25">
      <c r="A480" s="1">
        <v>10.4</v>
      </c>
      <c r="B480" s="1">
        <v>0.24</v>
      </c>
      <c r="C480" s="1">
        <v>0.49</v>
      </c>
      <c r="D480" s="1">
        <v>1.8</v>
      </c>
      <c r="E480" s="1">
        <v>7.4999999999999997E-2</v>
      </c>
      <c r="F480" s="1">
        <v>6</v>
      </c>
      <c r="G480" s="1">
        <v>20</v>
      </c>
      <c r="H480" s="1">
        <v>0.99770000000000003</v>
      </c>
      <c r="I480" s="1">
        <v>3.18</v>
      </c>
      <c r="J480" s="1">
        <v>1.06</v>
      </c>
      <c r="K480" s="1">
        <v>11</v>
      </c>
      <c r="L480">
        <v>6</v>
      </c>
      <c r="N480" s="1">
        <v>7</v>
      </c>
      <c r="O480" s="1">
        <v>0.22</v>
      </c>
      <c r="P480" s="1">
        <v>0.28000000000000003</v>
      </c>
      <c r="Q480" s="1">
        <v>1.5</v>
      </c>
      <c r="R480" s="1">
        <v>3.6999999999999998E-2</v>
      </c>
      <c r="S480" s="1">
        <v>29</v>
      </c>
      <c r="T480" s="1">
        <v>115</v>
      </c>
      <c r="U480" s="1">
        <v>0.99270000000000003</v>
      </c>
      <c r="V480" s="1">
        <v>3.11</v>
      </c>
      <c r="W480" s="1">
        <v>0.55000000000000004</v>
      </c>
      <c r="X480" s="1">
        <v>10.5</v>
      </c>
      <c r="Y480">
        <v>6</v>
      </c>
    </row>
    <row r="481" spans="1:25" x14ac:dyDescent="0.25">
      <c r="A481" s="1">
        <v>9.6</v>
      </c>
      <c r="B481" s="1">
        <v>0.68</v>
      </c>
      <c r="C481" s="1">
        <v>0.24</v>
      </c>
      <c r="D481" s="1">
        <v>2.2000000000000002</v>
      </c>
      <c r="E481" s="1">
        <v>8.6999999999999994E-2</v>
      </c>
      <c r="F481" s="1">
        <v>5</v>
      </c>
      <c r="G481" s="1">
        <v>28</v>
      </c>
      <c r="H481" s="1">
        <v>0.99880000000000002</v>
      </c>
      <c r="I481" s="1">
        <v>3.14</v>
      </c>
      <c r="J481" s="1">
        <v>0.6</v>
      </c>
      <c r="K481" s="1">
        <v>10.199999999999999</v>
      </c>
      <c r="L481">
        <v>5</v>
      </c>
      <c r="N481" s="1">
        <v>7.1</v>
      </c>
      <c r="O481" s="1">
        <v>0.55000000000000004</v>
      </c>
      <c r="P481" s="1">
        <v>0.13</v>
      </c>
      <c r="Q481" s="1">
        <v>1.7</v>
      </c>
      <c r="R481" s="1">
        <v>7.2999999999999995E-2</v>
      </c>
      <c r="S481" s="1">
        <v>21</v>
      </c>
      <c r="T481" s="1">
        <v>165</v>
      </c>
      <c r="U481" s="1">
        <v>0.99399999999999999</v>
      </c>
      <c r="V481" s="1">
        <v>2.97</v>
      </c>
      <c r="W481" s="1">
        <v>0.57999999999999996</v>
      </c>
      <c r="X481" s="1">
        <v>9.1999999999999993</v>
      </c>
      <c r="Y481">
        <v>6</v>
      </c>
    </row>
    <row r="482" spans="1:25" x14ac:dyDescent="0.25">
      <c r="A482" s="1">
        <v>9.4</v>
      </c>
      <c r="B482" s="1">
        <v>0.68500000000000005</v>
      </c>
      <c r="C482" s="1">
        <v>0.11</v>
      </c>
      <c r="D482" s="1">
        <v>2.7</v>
      </c>
      <c r="E482" s="1">
        <v>7.6999999999999999E-2</v>
      </c>
      <c r="F482" s="1">
        <v>6</v>
      </c>
      <c r="G482" s="1">
        <v>31</v>
      </c>
      <c r="H482" s="1">
        <v>0.99839999999999995</v>
      </c>
      <c r="I482" s="1">
        <v>3.19</v>
      </c>
      <c r="J482" s="1">
        <v>0.7</v>
      </c>
      <c r="K482" s="1">
        <v>10.1</v>
      </c>
      <c r="L482">
        <v>6</v>
      </c>
      <c r="N482" s="1">
        <v>6.3</v>
      </c>
      <c r="O482" s="1">
        <v>0.22</v>
      </c>
      <c r="P482" s="1">
        <v>0.33</v>
      </c>
      <c r="Q482" s="1">
        <v>1.7</v>
      </c>
      <c r="R482" s="1">
        <v>4.1000000000000002E-2</v>
      </c>
      <c r="S482" s="1">
        <v>67</v>
      </c>
      <c r="T482" s="1">
        <v>164</v>
      </c>
      <c r="U482" s="1">
        <v>0.99280000000000002</v>
      </c>
      <c r="V482" s="1">
        <v>3.32</v>
      </c>
      <c r="W482" s="1">
        <v>0.56000000000000005</v>
      </c>
      <c r="X482" s="1">
        <v>10.4</v>
      </c>
      <c r="Y482">
        <v>6</v>
      </c>
    </row>
    <row r="483" spans="1:25" x14ac:dyDescent="0.25">
      <c r="A483" s="1">
        <v>10.6</v>
      </c>
      <c r="B483" s="1">
        <v>0.28000000000000003</v>
      </c>
      <c r="C483" s="1">
        <v>0.39</v>
      </c>
      <c r="D483" s="1">
        <v>15.5</v>
      </c>
      <c r="E483" s="1">
        <v>6.9000000000000006E-2</v>
      </c>
      <c r="F483" s="1">
        <v>6</v>
      </c>
      <c r="G483" s="1">
        <v>23</v>
      </c>
      <c r="H483" s="1">
        <v>1.0025999999999999</v>
      </c>
      <c r="I483" s="1">
        <v>3.12</v>
      </c>
      <c r="J483" s="1">
        <v>0.66</v>
      </c>
      <c r="K483" s="1">
        <v>9.1999999999999993</v>
      </c>
      <c r="L483">
        <v>5</v>
      </c>
      <c r="N483" s="1">
        <v>6.7</v>
      </c>
      <c r="O483" s="1">
        <v>0.47</v>
      </c>
      <c r="P483" s="1">
        <v>0.34</v>
      </c>
      <c r="Q483" s="1">
        <v>8.9</v>
      </c>
      <c r="R483" s="1">
        <v>4.2999999999999997E-2</v>
      </c>
      <c r="S483" s="1">
        <v>31</v>
      </c>
      <c r="T483" s="1">
        <v>172</v>
      </c>
      <c r="U483" s="1">
        <v>0.99639999999999995</v>
      </c>
      <c r="V483" s="1">
        <v>3.22</v>
      </c>
      <c r="W483" s="1">
        <v>0.6</v>
      </c>
      <c r="X483" s="1">
        <v>9.1999999999999993</v>
      </c>
      <c r="Y483">
        <v>5</v>
      </c>
    </row>
    <row r="484" spans="1:25" x14ac:dyDescent="0.25">
      <c r="A484" s="1">
        <v>9.4</v>
      </c>
      <c r="B484" s="1">
        <v>0.3</v>
      </c>
      <c r="C484" s="1">
        <v>0.56000000000000005</v>
      </c>
      <c r="D484" s="1">
        <v>2.8</v>
      </c>
      <c r="E484" s="1">
        <v>0.08</v>
      </c>
      <c r="F484" s="1">
        <v>6</v>
      </c>
      <c r="G484" s="1">
        <v>17</v>
      </c>
      <c r="H484" s="1">
        <v>0.99639999999999995</v>
      </c>
      <c r="I484" s="1">
        <v>3.15</v>
      </c>
      <c r="J484" s="1">
        <v>0.92</v>
      </c>
      <c r="K484" s="1">
        <v>11.7</v>
      </c>
      <c r="L484">
        <v>8</v>
      </c>
      <c r="N484" s="1">
        <v>5.9</v>
      </c>
      <c r="O484" s="1">
        <v>0.36</v>
      </c>
      <c r="P484" s="1">
        <v>0.41</v>
      </c>
      <c r="Q484" s="1">
        <v>1.3</v>
      </c>
      <c r="R484" s="1">
        <v>4.7E-2</v>
      </c>
      <c r="S484" s="1">
        <v>45</v>
      </c>
      <c r="T484" s="1">
        <v>104</v>
      </c>
      <c r="U484" s="1">
        <v>0.99170000000000003</v>
      </c>
      <c r="V484" s="1">
        <v>3.33</v>
      </c>
      <c r="W484" s="1">
        <v>0.51</v>
      </c>
      <c r="X484" s="1">
        <v>10.6</v>
      </c>
      <c r="Y484">
        <v>6</v>
      </c>
    </row>
    <row r="485" spans="1:25" x14ac:dyDescent="0.25">
      <c r="A485" s="1">
        <v>10.6</v>
      </c>
      <c r="B485" s="1">
        <v>0.36</v>
      </c>
      <c r="C485" s="1">
        <v>0.59</v>
      </c>
      <c r="D485" s="1">
        <v>2.2000000000000002</v>
      </c>
      <c r="E485" s="1">
        <v>0.152</v>
      </c>
      <c r="F485" s="1">
        <v>6</v>
      </c>
      <c r="G485" s="1">
        <v>18</v>
      </c>
      <c r="H485" s="1">
        <v>0.99860000000000004</v>
      </c>
      <c r="I485" s="1">
        <v>3.04</v>
      </c>
      <c r="J485" s="1">
        <v>1.05</v>
      </c>
      <c r="K485" s="1">
        <v>9.4</v>
      </c>
      <c r="L485">
        <v>5</v>
      </c>
      <c r="N485" s="1">
        <v>5.8</v>
      </c>
      <c r="O485" s="1">
        <v>0.25</v>
      </c>
      <c r="P485" s="1">
        <v>0.24</v>
      </c>
      <c r="Q485" s="1">
        <v>13.3</v>
      </c>
      <c r="R485" s="1">
        <v>4.3999999999999997E-2</v>
      </c>
      <c r="S485" s="1">
        <v>41</v>
      </c>
      <c r="T485" s="1">
        <v>137</v>
      </c>
      <c r="U485" s="1">
        <v>0.99719999999999998</v>
      </c>
      <c r="V485" s="1">
        <v>3.34</v>
      </c>
      <c r="W485" s="1">
        <v>0.42</v>
      </c>
      <c r="X485" s="1">
        <v>9.5</v>
      </c>
      <c r="Y485">
        <v>5</v>
      </c>
    </row>
    <row r="486" spans="1:25" x14ac:dyDescent="0.25">
      <c r="A486" s="1">
        <v>10.6</v>
      </c>
      <c r="B486" s="1">
        <v>0.36</v>
      </c>
      <c r="C486" s="1">
        <v>0.6</v>
      </c>
      <c r="D486" s="1">
        <v>2.2000000000000002</v>
      </c>
      <c r="E486" s="1">
        <v>0.152</v>
      </c>
      <c r="F486" s="1">
        <v>7</v>
      </c>
      <c r="G486" s="1">
        <v>18</v>
      </c>
      <c r="H486" s="1">
        <v>0.99860000000000004</v>
      </c>
      <c r="I486" s="1">
        <v>3.04</v>
      </c>
      <c r="J486" s="1">
        <v>1.06</v>
      </c>
      <c r="K486" s="1">
        <v>9.4</v>
      </c>
      <c r="L486">
        <v>5</v>
      </c>
      <c r="N486" s="1">
        <v>6.7</v>
      </c>
      <c r="O486" s="1">
        <v>0.47</v>
      </c>
      <c r="P486" s="1">
        <v>0.34</v>
      </c>
      <c r="Q486" s="1">
        <v>8.9</v>
      </c>
      <c r="R486" s="1">
        <v>4.2999999999999997E-2</v>
      </c>
      <c r="S486" s="1">
        <v>31</v>
      </c>
      <c r="T486" s="1">
        <v>172</v>
      </c>
      <c r="U486" s="1">
        <v>0.99639999999999995</v>
      </c>
      <c r="V486" s="1">
        <v>3.22</v>
      </c>
      <c r="W486" s="1">
        <v>0.6</v>
      </c>
      <c r="X486" s="1">
        <v>9.1999999999999993</v>
      </c>
      <c r="Y486">
        <v>5</v>
      </c>
    </row>
    <row r="487" spans="1:25" x14ac:dyDescent="0.25">
      <c r="A487" s="1">
        <v>10.6</v>
      </c>
      <c r="B487" s="1">
        <v>0.44</v>
      </c>
      <c r="C487" s="1">
        <v>0.68</v>
      </c>
      <c r="D487" s="1">
        <v>4.0999999999999996</v>
      </c>
      <c r="E487" s="1">
        <v>0.114</v>
      </c>
      <c r="F487" s="1">
        <v>6</v>
      </c>
      <c r="G487" s="1">
        <v>24</v>
      </c>
      <c r="H487" s="1">
        <v>0.997</v>
      </c>
      <c r="I487" s="1">
        <v>3.06</v>
      </c>
      <c r="J487" s="1">
        <v>0.66</v>
      </c>
      <c r="K487" s="1">
        <v>13.4</v>
      </c>
      <c r="L487">
        <v>6</v>
      </c>
      <c r="N487" s="1">
        <v>6.2</v>
      </c>
      <c r="O487" s="1">
        <v>0.37</v>
      </c>
      <c r="P487" s="1">
        <v>0.3</v>
      </c>
      <c r="Q487" s="1">
        <v>6.6</v>
      </c>
      <c r="R487" s="1">
        <v>0.34599999999999997</v>
      </c>
      <c r="S487" s="1">
        <v>79</v>
      </c>
      <c r="T487" s="1">
        <v>200</v>
      </c>
      <c r="U487" s="1">
        <v>0.99539999999999995</v>
      </c>
      <c r="V487" s="1">
        <v>3.29</v>
      </c>
      <c r="W487" s="1">
        <v>0.57999999999999996</v>
      </c>
      <c r="X487" s="1">
        <v>9.6</v>
      </c>
      <c r="Y487">
        <v>5</v>
      </c>
    </row>
    <row r="488" spans="1:25" x14ac:dyDescent="0.25">
      <c r="A488" s="1">
        <v>10.199999999999999</v>
      </c>
      <c r="B488" s="1">
        <v>0.67</v>
      </c>
      <c r="C488" s="1">
        <v>0.39</v>
      </c>
      <c r="D488" s="1">
        <v>1.9</v>
      </c>
      <c r="E488" s="1">
        <v>5.3999999999999999E-2</v>
      </c>
      <c r="F488" s="1">
        <v>6</v>
      </c>
      <c r="G488" s="1">
        <v>17</v>
      </c>
      <c r="H488" s="1">
        <v>0.99760000000000004</v>
      </c>
      <c r="I488" s="1">
        <v>3.17</v>
      </c>
      <c r="J488" s="1">
        <v>0.47</v>
      </c>
      <c r="K488" s="1">
        <v>10</v>
      </c>
      <c r="L488">
        <v>5</v>
      </c>
      <c r="N488" s="1">
        <v>6.2</v>
      </c>
      <c r="O488" s="1">
        <v>0.18</v>
      </c>
      <c r="P488" s="1">
        <v>0.38</v>
      </c>
      <c r="Q488" s="1">
        <v>1.5</v>
      </c>
      <c r="R488" s="1">
        <v>2.8000000000000001E-2</v>
      </c>
      <c r="S488" s="1">
        <v>36</v>
      </c>
      <c r="T488" s="1">
        <v>117</v>
      </c>
      <c r="U488" s="1">
        <v>0.99299999999999999</v>
      </c>
      <c r="V488" s="1">
        <v>3.47</v>
      </c>
      <c r="W488" s="1">
        <v>0.54</v>
      </c>
      <c r="X488" s="1">
        <v>9.6999999999999993</v>
      </c>
      <c r="Y488">
        <v>6</v>
      </c>
    </row>
    <row r="489" spans="1:25" x14ac:dyDescent="0.25">
      <c r="A489" s="1">
        <v>10.199999999999999</v>
      </c>
      <c r="B489" s="1">
        <v>0.67</v>
      </c>
      <c r="C489" s="1">
        <v>0.39</v>
      </c>
      <c r="D489" s="1">
        <v>1.9</v>
      </c>
      <c r="E489" s="1">
        <v>5.3999999999999999E-2</v>
      </c>
      <c r="F489" s="1">
        <v>6</v>
      </c>
      <c r="G489" s="1">
        <v>17</v>
      </c>
      <c r="H489" s="1">
        <v>0.99760000000000004</v>
      </c>
      <c r="I489" s="1">
        <v>3.17</v>
      </c>
      <c r="J489" s="1">
        <v>0.47</v>
      </c>
      <c r="K489" s="1">
        <v>10</v>
      </c>
      <c r="L489">
        <v>5</v>
      </c>
      <c r="N489" s="1">
        <v>6</v>
      </c>
      <c r="O489" s="1">
        <v>0.16</v>
      </c>
      <c r="P489" s="1">
        <v>0.37</v>
      </c>
      <c r="Q489" s="1">
        <v>1.5</v>
      </c>
      <c r="R489" s="1">
        <v>2.5000000000000001E-2</v>
      </c>
      <c r="S489" s="1">
        <v>43</v>
      </c>
      <c r="T489" s="1">
        <v>117</v>
      </c>
      <c r="U489" s="1">
        <v>0.99280000000000002</v>
      </c>
      <c r="V489" s="1">
        <v>3.46</v>
      </c>
      <c r="W489" s="1">
        <v>0.51</v>
      </c>
      <c r="X489" s="1">
        <v>9.6999999999999993</v>
      </c>
      <c r="Y489">
        <v>6</v>
      </c>
    </row>
    <row r="490" spans="1:25" x14ac:dyDescent="0.25">
      <c r="A490" s="1">
        <v>10.199999999999999</v>
      </c>
      <c r="B490" s="1">
        <v>0.64500000000000002</v>
      </c>
      <c r="C490" s="1">
        <v>0.36</v>
      </c>
      <c r="D490" s="1">
        <v>1.8</v>
      </c>
      <c r="E490" s="1">
        <v>5.2999999999999999E-2</v>
      </c>
      <c r="F490" s="1">
        <v>5</v>
      </c>
      <c r="G490" s="1">
        <v>14</v>
      </c>
      <c r="H490" s="1">
        <v>0.99819999999999998</v>
      </c>
      <c r="I490" s="1">
        <v>3.17</v>
      </c>
      <c r="J490" s="1">
        <v>0.42</v>
      </c>
      <c r="K490" s="1">
        <v>10</v>
      </c>
      <c r="L490">
        <v>6</v>
      </c>
      <c r="N490" s="1">
        <v>6.6</v>
      </c>
      <c r="O490" s="1">
        <v>0.34</v>
      </c>
      <c r="P490" s="1">
        <v>0.28000000000000003</v>
      </c>
      <c r="Q490" s="1">
        <v>1.3</v>
      </c>
      <c r="R490" s="1">
        <v>3.5000000000000003E-2</v>
      </c>
      <c r="S490" s="1">
        <v>32</v>
      </c>
      <c r="T490" s="1">
        <v>90</v>
      </c>
      <c r="U490" s="1">
        <v>0.99160000000000004</v>
      </c>
      <c r="V490" s="1">
        <v>3.1</v>
      </c>
      <c r="W490" s="1">
        <v>0.42</v>
      </c>
      <c r="X490" s="1">
        <v>10.7</v>
      </c>
      <c r="Y490">
        <v>6</v>
      </c>
    </row>
    <row r="491" spans="1:25" x14ac:dyDescent="0.25">
      <c r="A491" s="1">
        <v>11.6</v>
      </c>
      <c r="B491" s="1">
        <v>0.32</v>
      </c>
      <c r="C491" s="1">
        <v>0.55000000000000004</v>
      </c>
      <c r="D491" s="1">
        <v>2.8</v>
      </c>
      <c r="E491" s="1">
        <v>8.1000000000000003E-2</v>
      </c>
      <c r="F491" s="1">
        <v>35</v>
      </c>
      <c r="G491" s="1">
        <v>67</v>
      </c>
      <c r="H491" s="1">
        <v>1.0002</v>
      </c>
      <c r="I491" s="1">
        <v>3.32</v>
      </c>
      <c r="J491" s="1">
        <v>0.92</v>
      </c>
      <c r="K491" s="1">
        <v>10.8</v>
      </c>
      <c r="L491">
        <v>7</v>
      </c>
      <c r="N491" s="1">
        <v>7.4</v>
      </c>
      <c r="O491" s="1">
        <v>0.28999999999999998</v>
      </c>
      <c r="P491" s="1">
        <v>0.28999999999999998</v>
      </c>
      <c r="Q491" s="1">
        <v>1.6</v>
      </c>
      <c r="R491" s="1">
        <v>4.4999999999999998E-2</v>
      </c>
      <c r="S491" s="1">
        <v>53</v>
      </c>
      <c r="T491" s="1">
        <v>180</v>
      </c>
      <c r="U491" s="1">
        <v>0.99360000000000004</v>
      </c>
      <c r="V491" s="1">
        <v>3.34</v>
      </c>
      <c r="W491" s="1">
        <v>0.68</v>
      </c>
      <c r="X491" s="1">
        <v>10.5</v>
      </c>
      <c r="Y491">
        <v>6</v>
      </c>
    </row>
    <row r="492" spans="1:25" x14ac:dyDescent="0.25">
      <c r="A492" s="1">
        <v>9.3000000000000007</v>
      </c>
      <c r="B492" s="1">
        <v>0.39</v>
      </c>
      <c r="C492" s="1">
        <v>0.4</v>
      </c>
      <c r="D492" s="1">
        <v>2.6</v>
      </c>
      <c r="E492" s="1">
        <v>7.2999999999999995E-2</v>
      </c>
      <c r="F492" s="1">
        <v>10</v>
      </c>
      <c r="G492" s="1">
        <v>26</v>
      </c>
      <c r="H492" s="1">
        <v>0.99839999999999995</v>
      </c>
      <c r="I492" s="1">
        <v>3.34</v>
      </c>
      <c r="J492" s="1">
        <v>0.75</v>
      </c>
      <c r="K492" s="1">
        <v>10.199999999999999</v>
      </c>
      <c r="L492">
        <v>6</v>
      </c>
      <c r="N492" s="1">
        <v>7.4</v>
      </c>
      <c r="O492" s="1">
        <v>0.26</v>
      </c>
      <c r="P492" s="1">
        <v>0.31</v>
      </c>
      <c r="Q492" s="1">
        <v>7.6</v>
      </c>
      <c r="R492" s="1">
        <v>4.7E-2</v>
      </c>
      <c r="S492" s="1">
        <v>52</v>
      </c>
      <c r="T492" s="1">
        <v>177</v>
      </c>
      <c r="U492" s="1">
        <v>0.99619999999999997</v>
      </c>
      <c r="V492" s="1">
        <v>3.13</v>
      </c>
      <c r="W492" s="1">
        <v>0.45</v>
      </c>
      <c r="X492" s="1">
        <v>8.9</v>
      </c>
      <c r="Y492">
        <v>6</v>
      </c>
    </row>
    <row r="493" spans="1:25" x14ac:dyDescent="0.25">
      <c r="A493" s="1">
        <v>9.3000000000000007</v>
      </c>
      <c r="B493" s="1">
        <v>0.77500000000000002</v>
      </c>
      <c r="C493" s="1">
        <v>0.27</v>
      </c>
      <c r="D493" s="1">
        <v>2.8</v>
      </c>
      <c r="E493" s="1">
        <v>7.8E-2</v>
      </c>
      <c r="F493" s="1">
        <v>24</v>
      </c>
      <c r="G493" s="1">
        <v>56</v>
      </c>
      <c r="H493" s="1">
        <v>0.99839999999999995</v>
      </c>
      <c r="I493" s="1">
        <v>3.31</v>
      </c>
      <c r="J493" s="1">
        <v>0.67</v>
      </c>
      <c r="K493" s="1">
        <v>10.6</v>
      </c>
      <c r="L493">
        <v>6</v>
      </c>
      <c r="N493" s="1">
        <v>7</v>
      </c>
      <c r="O493" s="1">
        <v>0.28000000000000003</v>
      </c>
      <c r="P493" s="1">
        <v>0.36</v>
      </c>
      <c r="Q493" s="1">
        <v>1</v>
      </c>
      <c r="R493" s="1">
        <v>3.5000000000000003E-2</v>
      </c>
      <c r="S493" s="1">
        <v>8</v>
      </c>
      <c r="T493" s="1">
        <v>70</v>
      </c>
      <c r="U493" s="1">
        <v>0.9899</v>
      </c>
      <c r="V493" s="1">
        <v>3.09</v>
      </c>
      <c r="W493" s="1">
        <v>0.46</v>
      </c>
      <c r="X493" s="1">
        <v>12.1</v>
      </c>
      <c r="Y493">
        <v>6</v>
      </c>
    </row>
    <row r="494" spans="1:25" x14ac:dyDescent="0.25">
      <c r="A494" s="1">
        <v>9.1999999999999993</v>
      </c>
      <c r="B494" s="1">
        <v>0.41</v>
      </c>
      <c r="C494" s="1">
        <v>0.5</v>
      </c>
      <c r="D494" s="1">
        <v>2.5</v>
      </c>
      <c r="E494" s="1">
        <v>5.5E-2</v>
      </c>
      <c r="F494" s="1">
        <v>12</v>
      </c>
      <c r="G494" s="1">
        <v>25</v>
      </c>
      <c r="H494" s="1">
        <v>0.99519999999999997</v>
      </c>
      <c r="I494" s="1">
        <v>3.34</v>
      </c>
      <c r="J494" s="1">
        <v>0.79</v>
      </c>
      <c r="K494" s="1">
        <v>13.3</v>
      </c>
      <c r="L494">
        <v>7</v>
      </c>
      <c r="N494" s="1">
        <v>7.1</v>
      </c>
      <c r="O494" s="1">
        <v>0.23</v>
      </c>
      <c r="P494" s="1">
        <v>0.39</v>
      </c>
      <c r="Q494" s="1">
        <v>1.6</v>
      </c>
      <c r="R494" s="1">
        <v>3.2000000000000001E-2</v>
      </c>
      <c r="S494" s="1">
        <v>12</v>
      </c>
      <c r="T494" s="1">
        <v>65</v>
      </c>
      <c r="U494" s="1">
        <v>0.98980000000000001</v>
      </c>
      <c r="V494" s="1">
        <v>3.25</v>
      </c>
      <c r="W494" s="1">
        <v>0.4</v>
      </c>
      <c r="X494" s="1">
        <v>12.7</v>
      </c>
      <c r="Y494">
        <v>7</v>
      </c>
    </row>
    <row r="495" spans="1:25" x14ac:dyDescent="0.25">
      <c r="A495" s="1">
        <v>8.9</v>
      </c>
      <c r="B495" s="1">
        <v>0.4</v>
      </c>
      <c r="C495" s="1">
        <v>0.51</v>
      </c>
      <c r="D495" s="1">
        <v>2.6</v>
      </c>
      <c r="E495" s="1">
        <v>5.1999999999999998E-2</v>
      </c>
      <c r="F495" s="1">
        <v>13</v>
      </c>
      <c r="G495" s="1">
        <v>27</v>
      </c>
      <c r="H495" s="1">
        <v>0.995</v>
      </c>
      <c r="I495" s="1">
        <v>3.32</v>
      </c>
      <c r="J495" s="1">
        <v>0.9</v>
      </c>
      <c r="K495" s="1">
        <v>13.4</v>
      </c>
      <c r="L495">
        <v>7</v>
      </c>
      <c r="N495" s="1">
        <v>7.8</v>
      </c>
      <c r="O495" s="1">
        <v>0.19</v>
      </c>
      <c r="P495" s="1">
        <v>0.26</v>
      </c>
      <c r="Q495" s="1">
        <v>8.9</v>
      </c>
      <c r="R495" s="1">
        <v>3.9E-2</v>
      </c>
      <c r="S495" s="1">
        <v>42</v>
      </c>
      <c r="T495" s="1">
        <v>182</v>
      </c>
      <c r="U495" s="1">
        <v>0.996</v>
      </c>
      <c r="V495" s="1">
        <v>3.18</v>
      </c>
      <c r="W495" s="1">
        <v>0.46</v>
      </c>
      <c r="X495" s="1">
        <v>9.9</v>
      </c>
      <c r="Y495">
        <v>6</v>
      </c>
    </row>
    <row r="496" spans="1:25" x14ac:dyDescent="0.25">
      <c r="A496" s="1">
        <v>8.6999999999999993</v>
      </c>
      <c r="B496" s="1">
        <v>0.69</v>
      </c>
      <c r="C496" s="1">
        <v>0.31</v>
      </c>
      <c r="D496" s="1">
        <v>3</v>
      </c>
      <c r="E496" s="1">
        <v>8.5999999999999993E-2</v>
      </c>
      <c r="F496" s="1">
        <v>23</v>
      </c>
      <c r="G496" s="1">
        <v>81</v>
      </c>
      <c r="H496" s="1">
        <v>1.0002</v>
      </c>
      <c r="I496" s="1">
        <v>3.48</v>
      </c>
      <c r="J496" s="1">
        <v>0.74</v>
      </c>
      <c r="K496" s="1">
        <v>11.6</v>
      </c>
      <c r="L496">
        <v>6</v>
      </c>
      <c r="N496" s="1">
        <v>6.3</v>
      </c>
      <c r="O496" s="1">
        <v>0.19</v>
      </c>
      <c r="P496" s="1">
        <v>0.28000000000000003</v>
      </c>
      <c r="Q496" s="1">
        <v>1.8</v>
      </c>
      <c r="R496" s="1">
        <v>2.1999999999999999E-2</v>
      </c>
      <c r="S496" s="1">
        <v>28</v>
      </c>
      <c r="T496" s="1">
        <v>158</v>
      </c>
      <c r="U496" s="1">
        <v>0.99070000000000003</v>
      </c>
      <c r="V496" s="1">
        <v>3.2</v>
      </c>
      <c r="W496" s="1">
        <v>0.64</v>
      </c>
      <c r="X496" s="1">
        <v>11.4</v>
      </c>
      <c r="Y496">
        <v>6</v>
      </c>
    </row>
    <row r="497" spans="1:25" x14ac:dyDescent="0.25">
      <c r="A497" s="1">
        <v>6.5</v>
      </c>
      <c r="B497" s="1">
        <v>0.39</v>
      </c>
      <c r="C497" s="1">
        <v>0.23</v>
      </c>
      <c r="D497" s="1">
        <v>8.3000000000000007</v>
      </c>
      <c r="E497" s="1">
        <v>5.0999999999999997E-2</v>
      </c>
      <c r="F497" s="1">
        <v>28</v>
      </c>
      <c r="G497" s="1">
        <v>91</v>
      </c>
      <c r="H497" s="1">
        <v>0.99519999999999997</v>
      </c>
      <c r="I497" s="1">
        <v>3.44</v>
      </c>
      <c r="J497" s="1">
        <v>0.55000000000000004</v>
      </c>
      <c r="K497" s="1">
        <v>12.1</v>
      </c>
      <c r="L497">
        <v>6</v>
      </c>
      <c r="N497" s="1">
        <v>6.8</v>
      </c>
      <c r="O497" s="1">
        <v>0.2</v>
      </c>
      <c r="P497" s="1">
        <v>0.38</v>
      </c>
      <c r="Q497" s="1">
        <v>4.7</v>
      </c>
      <c r="R497" s="1">
        <v>0.04</v>
      </c>
      <c r="S497" s="1">
        <v>27</v>
      </c>
      <c r="T497" s="1">
        <v>103</v>
      </c>
      <c r="U497" s="1">
        <v>0.99399999999999999</v>
      </c>
      <c r="V497" s="1">
        <v>3.37</v>
      </c>
      <c r="W497" s="1">
        <v>0.57999999999999996</v>
      </c>
      <c r="X497" s="1">
        <v>10.7</v>
      </c>
      <c r="Y497">
        <v>6</v>
      </c>
    </row>
    <row r="498" spans="1:25" x14ac:dyDescent="0.25">
      <c r="A498" s="1">
        <v>10.7</v>
      </c>
      <c r="B498" s="1">
        <v>0.35</v>
      </c>
      <c r="C498" s="1">
        <v>0.53</v>
      </c>
      <c r="D498" s="1">
        <v>2.6</v>
      </c>
      <c r="E498" s="1">
        <v>7.0000000000000007E-2</v>
      </c>
      <c r="F498" s="1">
        <v>5</v>
      </c>
      <c r="G498" s="1">
        <v>16</v>
      </c>
      <c r="H498" s="1">
        <v>0.99719999999999998</v>
      </c>
      <c r="I498" s="1">
        <v>3.15</v>
      </c>
      <c r="J498" s="1">
        <v>0.65</v>
      </c>
      <c r="K498" s="1">
        <v>11</v>
      </c>
      <c r="L498">
        <v>8</v>
      </c>
      <c r="N498" s="1">
        <v>5.7</v>
      </c>
      <c r="O498" s="1">
        <v>0.44</v>
      </c>
      <c r="P498" s="1">
        <v>0.13</v>
      </c>
      <c r="Q498" s="1">
        <v>7</v>
      </c>
      <c r="R498" s="1">
        <v>2.5000000000000001E-2</v>
      </c>
      <c r="S498" s="1">
        <v>28</v>
      </c>
      <c r="T498" s="1">
        <v>173</v>
      </c>
      <c r="U498" s="1">
        <v>0.99129999999999996</v>
      </c>
      <c r="V498" s="1">
        <v>3.33</v>
      </c>
      <c r="W498" s="1">
        <v>0.48</v>
      </c>
      <c r="X498" s="1">
        <v>12.5</v>
      </c>
      <c r="Y498">
        <v>6</v>
      </c>
    </row>
    <row r="499" spans="1:25" x14ac:dyDescent="0.25">
      <c r="A499" s="1">
        <v>7.8</v>
      </c>
      <c r="B499" s="1">
        <v>0.52</v>
      </c>
      <c r="C499" s="1">
        <v>0.25</v>
      </c>
      <c r="D499" s="1">
        <v>1.9</v>
      </c>
      <c r="E499" s="1">
        <v>8.1000000000000003E-2</v>
      </c>
      <c r="F499" s="1">
        <v>14</v>
      </c>
      <c r="G499" s="1">
        <v>38</v>
      </c>
      <c r="H499" s="1">
        <v>0.99839999999999995</v>
      </c>
      <c r="I499" s="1">
        <v>3.43</v>
      </c>
      <c r="J499" s="1">
        <v>0.65</v>
      </c>
      <c r="K499" s="1">
        <v>9</v>
      </c>
      <c r="L499">
        <v>6</v>
      </c>
      <c r="N499" s="1">
        <v>7.2</v>
      </c>
      <c r="O499" s="1">
        <v>0.4</v>
      </c>
      <c r="P499" s="1">
        <v>0.62</v>
      </c>
      <c r="Q499" s="1">
        <v>10.8</v>
      </c>
      <c r="R499" s="1">
        <v>4.1000000000000002E-2</v>
      </c>
      <c r="S499" s="1">
        <v>70</v>
      </c>
      <c r="T499" s="1">
        <v>189</v>
      </c>
      <c r="U499" s="1">
        <v>0.99760000000000004</v>
      </c>
      <c r="V499" s="1">
        <v>3.08</v>
      </c>
      <c r="W499" s="1">
        <v>0.49</v>
      </c>
      <c r="X499" s="1">
        <v>8.6</v>
      </c>
      <c r="Y499">
        <v>4</v>
      </c>
    </row>
    <row r="500" spans="1:25" x14ac:dyDescent="0.25">
      <c r="A500" s="1">
        <v>7.2</v>
      </c>
      <c r="B500" s="1">
        <v>0.34</v>
      </c>
      <c r="C500" s="1">
        <v>0.32</v>
      </c>
      <c r="D500" s="1">
        <v>2.5</v>
      </c>
      <c r="E500" s="1">
        <v>0.09</v>
      </c>
      <c r="F500" s="1">
        <v>43</v>
      </c>
      <c r="G500" s="1">
        <v>113</v>
      </c>
      <c r="H500" s="1">
        <v>0.99660000000000004</v>
      </c>
      <c r="I500" s="1">
        <v>3.32</v>
      </c>
      <c r="J500" s="1">
        <v>0.79</v>
      </c>
      <c r="K500" s="1">
        <v>11.1</v>
      </c>
      <c r="L500">
        <v>5</v>
      </c>
      <c r="N500" s="1">
        <v>6.8</v>
      </c>
      <c r="O500" s="1">
        <v>0.23</v>
      </c>
      <c r="P500" s="1">
        <v>0.32</v>
      </c>
      <c r="Q500" s="1">
        <v>1.6</v>
      </c>
      <c r="R500" s="1">
        <v>2.5999999999999999E-2</v>
      </c>
      <c r="S500" s="1">
        <v>43</v>
      </c>
      <c r="T500" s="1">
        <v>147</v>
      </c>
      <c r="U500" s="1">
        <v>0.99039999999999995</v>
      </c>
      <c r="V500" s="1">
        <v>3.29</v>
      </c>
      <c r="W500" s="1">
        <v>0.54</v>
      </c>
      <c r="X500" s="1">
        <v>12.5</v>
      </c>
      <c r="Y500">
        <v>6</v>
      </c>
    </row>
    <row r="501" spans="1:25" x14ac:dyDescent="0.25">
      <c r="A501" s="1">
        <v>10.7</v>
      </c>
      <c r="B501" s="1">
        <v>0.35</v>
      </c>
      <c r="C501" s="1">
        <v>0.53</v>
      </c>
      <c r="D501" s="1">
        <v>2.6</v>
      </c>
      <c r="E501" s="1">
        <v>7.0000000000000007E-2</v>
      </c>
      <c r="F501" s="1">
        <v>5</v>
      </c>
      <c r="G501" s="1">
        <v>16</v>
      </c>
      <c r="H501" s="1">
        <v>0.99719999999999998</v>
      </c>
      <c r="I501" s="1">
        <v>3.15</v>
      </c>
      <c r="J501" s="1">
        <v>0.65</v>
      </c>
      <c r="K501" s="1">
        <v>11</v>
      </c>
      <c r="L501">
        <v>8</v>
      </c>
      <c r="N501" s="1">
        <v>5.7</v>
      </c>
      <c r="O501" s="1">
        <v>0.33500000000000002</v>
      </c>
      <c r="P501" s="1">
        <v>0.34</v>
      </c>
      <c r="Q501" s="1">
        <v>1</v>
      </c>
      <c r="R501" s="1">
        <v>0.04</v>
      </c>
      <c r="S501" s="1">
        <v>13</v>
      </c>
      <c r="T501" s="1">
        <v>174</v>
      </c>
      <c r="U501" s="1">
        <v>0.99199999999999999</v>
      </c>
      <c r="V501" s="1">
        <v>3.27</v>
      </c>
      <c r="W501" s="1">
        <v>0.66</v>
      </c>
      <c r="X501" s="1">
        <v>10</v>
      </c>
      <c r="Y501">
        <v>5</v>
      </c>
    </row>
    <row r="502" spans="1:25" x14ac:dyDescent="0.25">
      <c r="A502" s="1">
        <v>8.6999999999999993</v>
      </c>
      <c r="B502" s="1">
        <v>0.69</v>
      </c>
      <c r="C502" s="1">
        <v>0.31</v>
      </c>
      <c r="D502" s="1">
        <v>3</v>
      </c>
      <c r="E502" s="1">
        <v>8.5999999999999993E-2</v>
      </c>
      <c r="F502" s="1">
        <v>23</v>
      </c>
      <c r="G502" s="1">
        <v>81</v>
      </c>
      <c r="H502" s="1">
        <v>1.0002</v>
      </c>
      <c r="I502" s="1">
        <v>3.48</v>
      </c>
      <c r="J502" s="1">
        <v>0.74</v>
      </c>
      <c r="K502" s="1">
        <v>11.6</v>
      </c>
      <c r="L502">
        <v>6</v>
      </c>
      <c r="N502" s="1">
        <v>7.2</v>
      </c>
      <c r="O502" s="1">
        <v>0.4</v>
      </c>
      <c r="P502" s="1">
        <v>0.62</v>
      </c>
      <c r="Q502" s="1">
        <v>10.8</v>
      </c>
      <c r="R502" s="1">
        <v>4.1000000000000002E-2</v>
      </c>
      <c r="S502" s="1">
        <v>70</v>
      </c>
      <c r="T502" s="1">
        <v>189</v>
      </c>
      <c r="U502" s="1">
        <v>0.99760000000000004</v>
      </c>
      <c r="V502" s="1">
        <v>3.08</v>
      </c>
      <c r="W502" s="1">
        <v>0.49</v>
      </c>
      <c r="X502" s="1">
        <v>8.6</v>
      </c>
      <c r="Y502">
        <v>4</v>
      </c>
    </row>
    <row r="503" spans="1:25" x14ac:dyDescent="0.25">
      <c r="A503" s="1">
        <v>7.8</v>
      </c>
      <c r="B503" s="1">
        <v>0.52</v>
      </c>
      <c r="C503" s="1">
        <v>0.25</v>
      </c>
      <c r="D503" s="1">
        <v>1.9</v>
      </c>
      <c r="E503" s="1">
        <v>8.1000000000000003E-2</v>
      </c>
      <c r="F503" s="1">
        <v>14</v>
      </c>
      <c r="G503" s="1">
        <v>38</v>
      </c>
      <c r="H503" s="1">
        <v>0.99839999999999995</v>
      </c>
      <c r="I503" s="1">
        <v>3.43</v>
      </c>
      <c r="J503" s="1">
        <v>0.65</v>
      </c>
      <c r="K503" s="1">
        <v>9</v>
      </c>
      <c r="L503">
        <v>6</v>
      </c>
      <c r="N503" s="1">
        <v>7.2</v>
      </c>
      <c r="O503" s="1">
        <v>0.28000000000000003</v>
      </c>
      <c r="P503" s="1">
        <v>0.54</v>
      </c>
      <c r="Q503" s="1">
        <v>16.7</v>
      </c>
      <c r="R503" s="1">
        <v>4.4999999999999998E-2</v>
      </c>
      <c r="S503" s="1">
        <v>54</v>
      </c>
      <c r="T503" s="1">
        <v>200</v>
      </c>
      <c r="U503" s="1">
        <v>0.999</v>
      </c>
      <c r="V503" s="1">
        <v>3.08</v>
      </c>
      <c r="W503" s="1">
        <v>0.49</v>
      </c>
      <c r="X503" s="1">
        <v>9.5</v>
      </c>
      <c r="Y503">
        <v>6</v>
      </c>
    </row>
    <row r="504" spans="1:25" x14ac:dyDescent="0.25">
      <c r="A504" s="1">
        <v>10.4</v>
      </c>
      <c r="B504" s="1">
        <v>0.44</v>
      </c>
      <c r="C504" s="1">
        <v>0.73</v>
      </c>
      <c r="D504" s="1">
        <v>6.55</v>
      </c>
      <c r="E504" s="1">
        <v>7.3999999999999996E-2</v>
      </c>
      <c r="F504" s="1">
        <v>38</v>
      </c>
      <c r="G504" s="1">
        <v>76</v>
      </c>
      <c r="H504" s="1">
        <v>0.999</v>
      </c>
      <c r="I504" s="1">
        <v>3.17</v>
      </c>
      <c r="J504" s="1">
        <v>0.85</v>
      </c>
      <c r="K504" s="1">
        <v>12</v>
      </c>
      <c r="L504">
        <v>7</v>
      </c>
      <c r="N504" s="1">
        <v>6.8</v>
      </c>
      <c r="O504" s="1">
        <v>0.19</v>
      </c>
      <c r="P504" s="1">
        <v>0.57999999999999996</v>
      </c>
      <c r="Q504" s="1">
        <v>14.2</v>
      </c>
      <c r="R504" s="1">
        <v>3.7999999999999999E-2</v>
      </c>
      <c r="S504" s="1">
        <v>51</v>
      </c>
      <c r="T504" s="1">
        <v>164</v>
      </c>
      <c r="U504" s="1">
        <v>0.99750000000000005</v>
      </c>
      <c r="V504" s="1">
        <v>3.12</v>
      </c>
      <c r="W504" s="1">
        <v>0.48</v>
      </c>
      <c r="X504" s="1">
        <v>9.6</v>
      </c>
      <c r="Y504">
        <v>6</v>
      </c>
    </row>
    <row r="505" spans="1:25" x14ac:dyDescent="0.25">
      <c r="A505" s="1">
        <v>10.4</v>
      </c>
      <c r="B505" s="1">
        <v>0.44</v>
      </c>
      <c r="C505" s="1">
        <v>0.73</v>
      </c>
      <c r="D505" s="1">
        <v>6.55</v>
      </c>
      <c r="E505" s="1">
        <v>7.3999999999999996E-2</v>
      </c>
      <c r="F505" s="1">
        <v>38</v>
      </c>
      <c r="G505" s="1">
        <v>76</v>
      </c>
      <c r="H505" s="1">
        <v>0.999</v>
      </c>
      <c r="I505" s="1">
        <v>3.17</v>
      </c>
      <c r="J505" s="1">
        <v>0.85</v>
      </c>
      <c r="K505" s="1">
        <v>12</v>
      </c>
      <c r="L505">
        <v>7</v>
      </c>
      <c r="N505" s="1">
        <v>6.4</v>
      </c>
      <c r="O505" s="1">
        <v>0.3</v>
      </c>
      <c r="P505" s="1">
        <v>0.3</v>
      </c>
      <c r="Q505" s="1">
        <v>2.25</v>
      </c>
      <c r="R505" s="1">
        <v>3.7999999999999999E-2</v>
      </c>
      <c r="S505" s="1">
        <v>8</v>
      </c>
      <c r="T505" s="1">
        <v>210</v>
      </c>
      <c r="U505" s="1">
        <v>0.99370000000000003</v>
      </c>
      <c r="V505" s="1">
        <v>3.2</v>
      </c>
      <c r="W505" s="1">
        <v>0.62</v>
      </c>
      <c r="X505" s="1">
        <v>9.9</v>
      </c>
      <c r="Y505">
        <v>6</v>
      </c>
    </row>
    <row r="506" spans="1:25" x14ac:dyDescent="0.25">
      <c r="A506" s="1">
        <v>10.5</v>
      </c>
      <c r="B506" s="1">
        <v>0.26</v>
      </c>
      <c r="C506" s="1">
        <v>0.47</v>
      </c>
      <c r="D506" s="1">
        <v>1.9</v>
      </c>
      <c r="E506" s="1">
        <v>7.8E-2</v>
      </c>
      <c r="F506" s="1">
        <v>6</v>
      </c>
      <c r="G506" s="1">
        <v>24</v>
      </c>
      <c r="H506" s="1">
        <v>0.99760000000000004</v>
      </c>
      <c r="I506" s="1">
        <v>3.18</v>
      </c>
      <c r="J506" s="1">
        <v>1.04</v>
      </c>
      <c r="K506" s="1">
        <v>10.9</v>
      </c>
      <c r="L506">
        <v>7</v>
      </c>
      <c r="N506" s="1">
        <v>6.5</v>
      </c>
      <c r="O506" s="1">
        <v>0.3</v>
      </c>
      <c r="P506" s="1">
        <v>0.28999999999999998</v>
      </c>
      <c r="Q506" s="1">
        <v>2.25</v>
      </c>
      <c r="R506" s="1">
        <v>3.6999999999999998E-2</v>
      </c>
      <c r="S506" s="1">
        <v>8</v>
      </c>
      <c r="T506" s="1">
        <v>210</v>
      </c>
      <c r="U506" s="1">
        <v>0.99370000000000003</v>
      </c>
      <c r="V506" s="1">
        <v>3.19</v>
      </c>
      <c r="W506" s="1">
        <v>0.62</v>
      </c>
      <c r="X506" s="1">
        <v>9.9</v>
      </c>
      <c r="Y506">
        <v>5</v>
      </c>
    </row>
    <row r="507" spans="1:25" x14ac:dyDescent="0.25">
      <c r="A507" s="1">
        <v>10.5</v>
      </c>
      <c r="B507" s="1">
        <v>0.24</v>
      </c>
      <c r="C507" s="1">
        <v>0.42</v>
      </c>
      <c r="D507" s="1">
        <v>1.8</v>
      </c>
      <c r="E507" s="1">
        <v>7.6999999999999999E-2</v>
      </c>
      <c r="F507" s="1">
        <v>6</v>
      </c>
      <c r="G507" s="1">
        <v>22</v>
      </c>
      <c r="H507" s="1">
        <v>0.99760000000000004</v>
      </c>
      <c r="I507" s="1">
        <v>3.21</v>
      </c>
      <c r="J507" s="1">
        <v>1.05</v>
      </c>
      <c r="K507" s="1">
        <v>10.8</v>
      </c>
      <c r="L507">
        <v>7</v>
      </c>
      <c r="N507" s="1">
        <v>7.8</v>
      </c>
      <c r="O507" s="1">
        <v>0.18</v>
      </c>
      <c r="P507" s="1">
        <v>0.31</v>
      </c>
      <c r="Q507" s="1">
        <v>12.2</v>
      </c>
      <c r="R507" s="1">
        <v>5.2999999999999999E-2</v>
      </c>
      <c r="S507" s="1">
        <v>46</v>
      </c>
      <c r="T507" s="1">
        <v>140</v>
      </c>
      <c r="U507" s="1">
        <v>0.998</v>
      </c>
      <c r="V507" s="1">
        <v>3.06</v>
      </c>
      <c r="W507" s="1">
        <v>0.53</v>
      </c>
      <c r="X507" s="1">
        <v>8.9</v>
      </c>
      <c r="Y507">
        <v>6</v>
      </c>
    </row>
    <row r="508" spans="1:25" x14ac:dyDescent="0.25">
      <c r="A508" s="1">
        <v>10.199999999999999</v>
      </c>
      <c r="B508" s="1">
        <v>0.49</v>
      </c>
      <c r="C508" s="1">
        <v>0.63</v>
      </c>
      <c r="D508" s="1">
        <v>2.9</v>
      </c>
      <c r="E508" s="1">
        <v>7.1999999999999995E-2</v>
      </c>
      <c r="F508" s="1">
        <v>10</v>
      </c>
      <c r="G508" s="1">
        <v>26</v>
      </c>
      <c r="H508" s="1">
        <v>0.99680000000000002</v>
      </c>
      <c r="I508" s="1">
        <v>3.16</v>
      </c>
      <c r="J508" s="1">
        <v>0.78</v>
      </c>
      <c r="K508" s="1">
        <v>12.5</v>
      </c>
      <c r="L508">
        <v>7</v>
      </c>
      <c r="N508" s="1">
        <v>7.8</v>
      </c>
      <c r="O508" s="1">
        <v>0.18</v>
      </c>
      <c r="P508" s="1">
        <v>0.31</v>
      </c>
      <c r="Q508" s="1">
        <v>12.2</v>
      </c>
      <c r="R508" s="1">
        <v>5.2999999999999999E-2</v>
      </c>
      <c r="S508" s="1">
        <v>46</v>
      </c>
      <c r="T508" s="1">
        <v>140</v>
      </c>
      <c r="U508" s="1">
        <v>0.998</v>
      </c>
      <c r="V508" s="1">
        <v>3.06</v>
      </c>
      <c r="W508" s="1">
        <v>0.53</v>
      </c>
      <c r="X508" s="1">
        <v>8.9</v>
      </c>
      <c r="Y508">
        <v>6</v>
      </c>
    </row>
    <row r="509" spans="1:25" x14ac:dyDescent="0.25">
      <c r="A509" s="1">
        <v>10.4</v>
      </c>
      <c r="B509" s="1">
        <v>0.24</v>
      </c>
      <c r="C509" s="1">
        <v>0.46</v>
      </c>
      <c r="D509" s="1">
        <v>1.8</v>
      </c>
      <c r="E509" s="1">
        <v>7.4999999999999997E-2</v>
      </c>
      <c r="F509" s="1">
        <v>6</v>
      </c>
      <c r="G509" s="1">
        <v>21</v>
      </c>
      <c r="H509" s="1">
        <v>0.99760000000000004</v>
      </c>
      <c r="I509" s="1">
        <v>3.25</v>
      </c>
      <c r="J509" s="1">
        <v>1.02</v>
      </c>
      <c r="K509" s="1">
        <v>10.8</v>
      </c>
      <c r="L509">
        <v>7</v>
      </c>
      <c r="N509" s="1">
        <v>7.3</v>
      </c>
      <c r="O509" s="1">
        <v>0.51</v>
      </c>
      <c r="P509" s="1">
        <v>0.26</v>
      </c>
      <c r="Q509" s="1">
        <v>3.3</v>
      </c>
      <c r="R509" s="1">
        <v>0.09</v>
      </c>
      <c r="S509" s="1">
        <v>7</v>
      </c>
      <c r="T509" s="1">
        <v>135</v>
      </c>
      <c r="U509" s="1">
        <v>0.99439999999999995</v>
      </c>
      <c r="V509" s="1">
        <v>3.01</v>
      </c>
      <c r="W509" s="1">
        <v>0.52</v>
      </c>
      <c r="X509" s="1">
        <v>8.8000000000000007</v>
      </c>
      <c r="Y509">
        <v>5</v>
      </c>
    </row>
    <row r="510" spans="1:25" x14ac:dyDescent="0.25">
      <c r="A510" s="1">
        <v>11.2</v>
      </c>
      <c r="B510" s="1">
        <v>0.67</v>
      </c>
      <c r="C510" s="1">
        <v>0.55000000000000004</v>
      </c>
      <c r="D510" s="1">
        <v>2.2999999999999998</v>
      </c>
      <c r="E510" s="1">
        <v>8.4000000000000005E-2</v>
      </c>
      <c r="F510" s="1">
        <v>6</v>
      </c>
      <c r="G510" s="1">
        <v>13</v>
      </c>
      <c r="H510" s="1">
        <v>1</v>
      </c>
      <c r="I510" s="1">
        <v>3.17</v>
      </c>
      <c r="J510" s="1">
        <v>0.71</v>
      </c>
      <c r="K510" s="1">
        <v>9.5</v>
      </c>
      <c r="L510">
        <v>6</v>
      </c>
      <c r="N510" s="1">
        <v>6</v>
      </c>
      <c r="O510" s="1">
        <v>0.24</v>
      </c>
      <c r="P510" s="1">
        <v>0.27</v>
      </c>
      <c r="Q510" s="1">
        <v>1.9</v>
      </c>
      <c r="R510" s="1">
        <v>4.8000000000000001E-2</v>
      </c>
      <c r="S510" s="1">
        <v>40</v>
      </c>
      <c r="T510" s="1">
        <v>170</v>
      </c>
      <c r="U510" s="1">
        <v>0.99380000000000002</v>
      </c>
      <c r="V510" s="1">
        <v>3.64</v>
      </c>
      <c r="W510" s="1">
        <v>0.54</v>
      </c>
      <c r="X510" s="1">
        <v>10</v>
      </c>
      <c r="Y510">
        <v>7</v>
      </c>
    </row>
    <row r="511" spans="1:25" x14ac:dyDescent="0.25">
      <c r="A511" s="1">
        <v>10</v>
      </c>
      <c r="B511" s="1">
        <v>0.59</v>
      </c>
      <c r="C511" s="1">
        <v>0.31</v>
      </c>
      <c r="D511" s="1">
        <v>2.2000000000000002</v>
      </c>
      <c r="E511" s="1">
        <v>0.09</v>
      </c>
      <c r="F511" s="1">
        <v>26</v>
      </c>
      <c r="G511" s="1">
        <v>62</v>
      </c>
      <c r="H511" s="1">
        <v>0.99939999999999996</v>
      </c>
      <c r="I511" s="1">
        <v>3.18</v>
      </c>
      <c r="J511" s="1">
        <v>0.63</v>
      </c>
      <c r="K511" s="1">
        <v>10.199999999999999</v>
      </c>
      <c r="L511">
        <v>6</v>
      </c>
      <c r="N511" s="1">
        <v>5.9</v>
      </c>
      <c r="O511" s="1">
        <v>0.62</v>
      </c>
      <c r="P511" s="1">
        <v>0.28000000000000003</v>
      </c>
      <c r="Q511" s="1">
        <v>3.5</v>
      </c>
      <c r="R511" s="1">
        <v>3.9E-2</v>
      </c>
      <c r="S511" s="1">
        <v>55</v>
      </c>
      <c r="T511" s="1">
        <v>152</v>
      </c>
      <c r="U511" s="1">
        <v>0.99070000000000003</v>
      </c>
      <c r="V511" s="1">
        <v>3.44</v>
      </c>
      <c r="W511" s="1">
        <v>0.44</v>
      </c>
      <c r="X511" s="1">
        <v>12</v>
      </c>
      <c r="Y511">
        <v>6</v>
      </c>
    </row>
    <row r="512" spans="1:25" x14ac:dyDescent="0.25">
      <c r="A512" s="1">
        <v>13.3</v>
      </c>
      <c r="B512" s="1">
        <v>0.28999999999999998</v>
      </c>
      <c r="C512" s="1">
        <v>0.75</v>
      </c>
      <c r="D512" s="1">
        <v>2.8</v>
      </c>
      <c r="E512" s="1">
        <v>8.4000000000000005E-2</v>
      </c>
      <c r="F512" s="1">
        <v>23</v>
      </c>
      <c r="G512" s="1">
        <v>43</v>
      </c>
      <c r="H512" s="1">
        <v>0.99860000000000004</v>
      </c>
      <c r="I512" s="1">
        <v>3.04</v>
      </c>
      <c r="J512" s="1">
        <v>0.68</v>
      </c>
      <c r="K512" s="1">
        <v>11.4</v>
      </c>
      <c r="L512">
        <v>7</v>
      </c>
      <c r="N512" s="1">
        <v>6</v>
      </c>
      <c r="O512" s="1">
        <v>0.24</v>
      </c>
      <c r="P512" s="1">
        <v>0.27</v>
      </c>
      <c r="Q512" s="1">
        <v>1.9</v>
      </c>
      <c r="R512" s="1">
        <v>4.8000000000000001E-2</v>
      </c>
      <c r="S512" s="1">
        <v>40</v>
      </c>
      <c r="T512" s="1">
        <v>170</v>
      </c>
      <c r="U512" s="1">
        <v>0.99380000000000002</v>
      </c>
      <c r="V512" s="1">
        <v>3.64</v>
      </c>
      <c r="W512" s="1">
        <v>0.54</v>
      </c>
      <c r="X512" s="1">
        <v>10</v>
      </c>
      <c r="Y512">
        <v>7</v>
      </c>
    </row>
    <row r="513" spans="1:25" x14ac:dyDescent="0.25">
      <c r="A513" s="1">
        <v>12.4</v>
      </c>
      <c r="B513" s="1">
        <v>0.42</v>
      </c>
      <c r="C513" s="1">
        <v>0.49</v>
      </c>
      <c r="D513" s="1">
        <v>4.5999999999999996</v>
      </c>
      <c r="E513" s="1">
        <v>7.2999999999999995E-2</v>
      </c>
      <c r="F513" s="1">
        <v>19</v>
      </c>
      <c r="G513" s="1">
        <v>43</v>
      </c>
      <c r="H513" s="1">
        <v>0.99780000000000002</v>
      </c>
      <c r="I513" s="1">
        <v>3.02</v>
      </c>
      <c r="J513" s="1">
        <v>0.61</v>
      </c>
      <c r="K513" s="1">
        <v>9.5</v>
      </c>
      <c r="L513">
        <v>5</v>
      </c>
      <c r="N513" s="1">
        <v>6.7</v>
      </c>
      <c r="O513" s="1">
        <v>0.27</v>
      </c>
      <c r="P513" s="1">
        <v>0.12</v>
      </c>
      <c r="Q513" s="1">
        <v>1.3</v>
      </c>
      <c r="R513" s="1">
        <v>4.1000000000000002E-2</v>
      </c>
      <c r="S513" s="1">
        <v>62</v>
      </c>
      <c r="T513" s="1">
        <v>138</v>
      </c>
      <c r="U513" s="1">
        <v>0.99209999999999998</v>
      </c>
      <c r="V513" s="1">
        <v>3.21</v>
      </c>
      <c r="W513" s="1">
        <v>0.42</v>
      </c>
      <c r="X513" s="1">
        <v>10</v>
      </c>
      <c r="Y513">
        <v>6</v>
      </c>
    </row>
    <row r="514" spans="1:25" x14ac:dyDescent="0.25">
      <c r="A514" s="1">
        <v>10</v>
      </c>
      <c r="B514" s="1">
        <v>0.59</v>
      </c>
      <c r="C514" s="1">
        <v>0.31</v>
      </c>
      <c r="D514" s="1">
        <v>2.2000000000000002</v>
      </c>
      <c r="E514" s="1">
        <v>0.09</v>
      </c>
      <c r="F514" s="1">
        <v>26</v>
      </c>
      <c r="G514" s="1">
        <v>62</v>
      </c>
      <c r="H514" s="1">
        <v>0.99939999999999996</v>
      </c>
      <c r="I514" s="1">
        <v>3.18</v>
      </c>
      <c r="J514" s="1">
        <v>0.63</v>
      </c>
      <c r="K514" s="1">
        <v>10.199999999999999</v>
      </c>
      <c r="L514">
        <v>6</v>
      </c>
      <c r="N514" s="1">
        <v>7.8</v>
      </c>
      <c r="O514" s="1">
        <v>0.34</v>
      </c>
      <c r="P514" s="1">
        <v>0.35</v>
      </c>
      <c r="Q514" s="1">
        <v>1.8</v>
      </c>
      <c r="R514" s="1">
        <v>4.2000000000000003E-2</v>
      </c>
      <c r="S514" s="1">
        <v>8</v>
      </c>
      <c r="T514" s="1">
        <v>167</v>
      </c>
      <c r="U514" s="1">
        <v>0.99080000000000001</v>
      </c>
      <c r="V514" s="1">
        <v>3.11</v>
      </c>
      <c r="W514" s="1">
        <v>0.41</v>
      </c>
      <c r="X514" s="1">
        <v>12.1</v>
      </c>
      <c r="Y514">
        <v>6</v>
      </c>
    </row>
    <row r="515" spans="1:25" x14ac:dyDescent="0.25">
      <c r="A515" s="1">
        <v>10.7</v>
      </c>
      <c r="B515" s="1">
        <v>0.4</v>
      </c>
      <c r="C515" s="1">
        <v>0.48</v>
      </c>
      <c r="D515" s="1">
        <v>2.1</v>
      </c>
      <c r="E515" s="1">
        <v>0.125</v>
      </c>
      <c r="F515" s="1">
        <v>15</v>
      </c>
      <c r="G515" s="1">
        <v>49</v>
      </c>
      <c r="H515" s="1">
        <v>0.998</v>
      </c>
      <c r="I515" s="1">
        <v>3.03</v>
      </c>
      <c r="J515" s="1">
        <v>0.81</v>
      </c>
      <c r="K515" s="1">
        <v>9.6999999999999993</v>
      </c>
      <c r="L515">
        <v>6</v>
      </c>
      <c r="N515" s="1">
        <v>7.3</v>
      </c>
      <c r="O515" s="1">
        <v>0.26</v>
      </c>
      <c r="P515" s="1">
        <v>0.36</v>
      </c>
      <c r="Q515" s="1">
        <v>5.2</v>
      </c>
      <c r="R515" s="1">
        <v>0.04</v>
      </c>
      <c r="S515" s="1">
        <v>31</v>
      </c>
      <c r="T515" s="1">
        <v>141</v>
      </c>
      <c r="U515" s="1">
        <v>0.99309999999999998</v>
      </c>
      <c r="V515" s="1">
        <v>3.16</v>
      </c>
      <c r="W515" s="1">
        <v>0.59</v>
      </c>
      <c r="X515" s="1">
        <v>11</v>
      </c>
      <c r="Y515">
        <v>6</v>
      </c>
    </row>
    <row r="516" spans="1:25" x14ac:dyDescent="0.25">
      <c r="A516" s="1">
        <v>10.5</v>
      </c>
      <c r="B516" s="1">
        <v>0.51</v>
      </c>
      <c r="C516" s="1">
        <v>0.64</v>
      </c>
      <c r="D516" s="1">
        <v>2.4</v>
      </c>
      <c r="E516" s="1">
        <v>0.107</v>
      </c>
      <c r="F516" s="1">
        <v>6</v>
      </c>
      <c r="G516" s="1">
        <v>15</v>
      </c>
      <c r="H516" s="1">
        <v>0.99729999999999996</v>
      </c>
      <c r="I516" s="1">
        <v>3.09</v>
      </c>
      <c r="J516" s="1">
        <v>0.66</v>
      </c>
      <c r="K516" s="1">
        <v>11.8</v>
      </c>
      <c r="L516">
        <v>7</v>
      </c>
      <c r="N516" s="1">
        <v>7.4</v>
      </c>
      <c r="O516" s="1">
        <v>0.36</v>
      </c>
      <c r="P516" s="1">
        <v>0.33</v>
      </c>
      <c r="Q516" s="1">
        <v>1.4</v>
      </c>
      <c r="R516" s="1">
        <v>2.5000000000000001E-2</v>
      </c>
      <c r="S516" s="1">
        <v>27</v>
      </c>
      <c r="T516" s="1">
        <v>55</v>
      </c>
      <c r="U516" s="1">
        <v>0.99150000000000005</v>
      </c>
      <c r="V516" s="1">
        <v>3.21</v>
      </c>
      <c r="W516" s="1">
        <v>0.33</v>
      </c>
      <c r="X516" s="1">
        <v>11.2</v>
      </c>
      <c r="Y516">
        <v>6</v>
      </c>
    </row>
    <row r="517" spans="1:25" x14ac:dyDescent="0.25">
      <c r="A517" s="1">
        <v>10.5</v>
      </c>
      <c r="B517" s="1">
        <v>0.51</v>
      </c>
      <c r="C517" s="1">
        <v>0.64</v>
      </c>
      <c r="D517" s="1">
        <v>2.4</v>
      </c>
      <c r="E517" s="1">
        <v>0.107</v>
      </c>
      <c r="F517" s="1">
        <v>6</v>
      </c>
      <c r="G517" s="1">
        <v>15</v>
      </c>
      <c r="H517" s="1">
        <v>0.99729999999999996</v>
      </c>
      <c r="I517" s="1">
        <v>3.09</v>
      </c>
      <c r="J517" s="1">
        <v>0.66</v>
      </c>
      <c r="K517" s="1">
        <v>11.8</v>
      </c>
      <c r="L517">
        <v>7</v>
      </c>
      <c r="N517" s="1">
        <v>7.8</v>
      </c>
      <c r="O517" s="1">
        <v>0.28000000000000003</v>
      </c>
      <c r="P517" s="1">
        <v>0.32</v>
      </c>
      <c r="Q517" s="1">
        <v>9</v>
      </c>
      <c r="R517" s="1">
        <v>3.5999999999999997E-2</v>
      </c>
      <c r="S517" s="1">
        <v>34</v>
      </c>
      <c r="T517" s="1">
        <v>115</v>
      </c>
      <c r="U517" s="1">
        <v>0.99519999999999997</v>
      </c>
      <c r="V517" s="1">
        <v>3.17</v>
      </c>
      <c r="W517" s="1">
        <v>0.39</v>
      </c>
      <c r="X517" s="1">
        <v>10.3</v>
      </c>
      <c r="Y517">
        <v>7</v>
      </c>
    </row>
    <row r="518" spans="1:25" x14ac:dyDescent="0.25">
      <c r="A518" s="1">
        <v>8.5</v>
      </c>
      <c r="B518" s="1">
        <v>0.65500000000000003</v>
      </c>
      <c r="C518" s="1">
        <v>0.49</v>
      </c>
      <c r="D518" s="1">
        <v>6.1</v>
      </c>
      <c r="E518" s="1">
        <v>0.122</v>
      </c>
      <c r="F518" s="1">
        <v>34</v>
      </c>
      <c r="G518" s="1">
        <v>151</v>
      </c>
      <c r="H518" s="1">
        <v>1.0009999999999999</v>
      </c>
      <c r="I518" s="1">
        <v>3.31</v>
      </c>
      <c r="J518" s="1">
        <v>1.1399999999999999</v>
      </c>
      <c r="K518" s="1">
        <v>9.3000000000000007</v>
      </c>
      <c r="L518">
        <v>5</v>
      </c>
      <c r="N518" s="1">
        <v>6.1</v>
      </c>
      <c r="O518" s="1">
        <v>0.31</v>
      </c>
      <c r="P518" s="1">
        <v>0.26</v>
      </c>
      <c r="Q518" s="1">
        <v>2.2000000000000002</v>
      </c>
      <c r="R518" s="1">
        <v>5.0999999999999997E-2</v>
      </c>
      <c r="S518" s="1">
        <v>28</v>
      </c>
      <c r="T518" s="1">
        <v>167</v>
      </c>
      <c r="U518" s="1">
        <v>0.99260000000000004</v>
      </c>
      <c r="V518" s="1">
        <v>3.37</v>
      </c>
      <c r="W518" s="1">
        <v>0.47</v>
      </c>
      <c r="X518" s="1">
        <v>10.4</v>
      </c>
      <c r="Y518">
        <v>6</v>
      </c>
    </row>
    <row r="519" spans="1:25" x14ac:dyDescent="0.25">
      <c r="A519" s="1">
        <v>12.5</v>
      </c>
      <c r="B519" s="1">
        <v>0.6</v>
      </c>
      <c r="C519" s="1">
        <v>0.49</v>
      </c>
      <c r="D519" s="1">
        <v>4.3</v>
      </c>
      <c r="E519" s="1">
        <v>0.1</v>
      </c>
      <c r="F519" s="1">
        <v>5</v>
      </c>
      <c r="G519" s="1">
        <v>14</v>
      </c>
      <c r="H519" s="1">
        <v>1.0009999999999999</v>
      </c>
      <c r="I519" s="1">
        <v>3.25</v>
      </c>
      <c r="J519" s="1">
        <v>0.74</v>
      </c>
      <c r="K519" s="1">
        <v>11.9</v>
      </c>
      <c r="L519">
        <v>6</v>
      </c>
      <c r="N519" s="1">
        <v>6.8</v>
      </c>
      <c r="O519" s="1">
        <v>0.18</v>
      </c>
      <c r="P519" s="1">
        <v>0.37</v>
      </c>
      <c r="Q519" s="1">
        <v>1.6</v>
      </c>
      <c r="R519" s="1">
        <v>5.5E-2</v>
      </c>
      <c r="S519" s="1">
        <v>47</v>
      </c>
      <c r="T519" s="1">
        <v>154</v>
      </c>
      <c r="U519" s="1">
        <v>0.99339999999999995</v>
      </c>
      <c r="V519" s="1">
        <v>3.08</v>
      </c>
      <c r="W519" s="1">
        <v>0.45</v>
      </c>
      <c r="X519" s="1">
        <v>9.1</v>
      </c>
      <c r="Y519">
        <v>5</v>
      </c>
    </row>
    <row r="520" spans="1:25" x14ac:dyDescent="0.25">
      <c r="A520" s="1">
        <v>10.4</v>
      </c>
      <c r="B520" s="1">
        <v>0.61</v>
      </c>
      <c r="C520" s="1">
        <v>0.49</v>
      </c>
      <c r="D520" s="1">
        <v>2.1</v>
      </c>
      <c r="E520" s="1">
        <v>0.2</v>
      </c>
      <c r="F520" s="1">
        <v>5</v>
      </c>
      <c r="G520" s="1">
        <v>16</v>
      </c>
      <c r="H520" s="1">
        <v>0.99939999999999996</v>
      </c>
      <c r="I520" s="1">
        <v>3.16</v>
      </c>
      <c r="J520" s="1">
        <v>0.63</v>
      </c>
      <c r="K520" s="1">
        <v>8.4</v>
      </c>
      <c r="L520">
        <v>3</v>
      </c>
      <c r="N520" s="1">
        <v>7.4</v>
      </c>
      <c r="O520" s="1">
        <v>0.15</v>
      </c>
      <c r="P520" s="1">
        <v>0.42</v>
      </c>
      <c r="Q520" s="1">
        <v>1.7</v>
      </c>
      <c r="R520" s="1">
        <v>4.4999999999999998E-2</v>
      </c>
      <c r="S520" s="1">
        <v>49</v>
      </c>
      <c r="T520" s="1">
        <v>154</v>
      </c>
      <c r="U520" s="1">
        <v>0.99199999999999999</v>
      </c>
      <c r="V520" s="1">
        <v>3</v>
      </c>
      <c r="W520" s="1">
        <v>0.6</v>
      </c>
      <c r="X520" s="1">
        <v>10.4</v>
      </c>
      <c r="Y520">
        <v>6</v>
      </c>
    </row>
    <row r="521" spans="1:25" x14ac:dyDescent="0.25">
      <c r="A521" s="1">
        <v>10.9</v>
      </c>
      <c r="B521" s="1">
        <v>0.21</v>
      </c>
      <c r="C521" s="1">
        <v>0.49</v>
      </c>
      <c r="D521" s="1">
        <v>2.8</v>
      </c>
      <c r="E521" s="1">
        <v>8.7999999999999995E-2</v>
      </c>
      <c r="F521" s="1">
        <v>11</v>
      </c>
      <c r="G521" s="1">
        <v>32</v>
      </c>
      <c r="H521" s="1">
        <v>0.99719999999999998</v>
      </c>
      <c r="I521" s="1">
        <v>3.22</v>
      </c>
      <c r="J521" s="1">
        <v>0.68</v>
      </c>
      <c r="K521" s="1">
        <v>11.7</v>
      </c>
      <c r="L521">
        <v>6</v>
      </c>
      <c r="N521" s="1">
        <v>5.9</v>
      </c>
      <c r="O521" s="1">
        <v>0.13</v>
      </c>
      <c r="P521" s="1">
        <v>0.28000000000000003</v>
      </c>
      <c r="Q521" s="1">
        <v>1.9</v>
      </c>
      <c r="R521" s="1">
        <v>0.05</v>
      </c>
      <c r="S521" s="1">
        <v>20</v>
      </c>
      <c r="T521" s="1">
        <v>78</v>
      </c>
      <c r="U521" s="1">
        <v>0.99180000000000001</v>
      </c>
      <c r="V521" s="1">
        <v>3.43</v>
      </c>
      <c r="W521" s="1">
        <v>0.64</v>
      </c>
      <c r="X521" s="1">
        <v>10.8</v>
      </c>
      <c r="Y521">
        <v>6</v>
      </c>
    </row>
    <row r="522" spans="1:25" x14ac:dyDescent="0.25">
      <c r="A522" s="1">
        <v>7.3</v>
      </c>
      <c r="B522" s="1">
        <v>0.36499999999999999</v>
      </c>
      <c r="C522" s="1">
        <v>0.49</v>
      </c>
      <c r="D522" s="1">
        <v>2.5</v>
      </c>
      <c r="E522" s="1">
        <v>8.7999999999999995E-2</v>
      </c>
      <c r="F522" s="1">
        <v>39</v>
      </c>
      <c r="G522" s="1">
        <v>106</v>
      </c>
      <c r="H522" s="1">
        <v>0.99660000000000004</v>
      </c>
      <c r="I522" s="1">
        <v>3.36</v>
      </c>
      <c r="J522" s="1">
        <v>0.78</v>
      </c>
      <c r="K522" s="1">
        <v>11</v>
      </c>
      <c r="L522">
        <v>5</v>
      </c>
      <c r="N522" s="1">
        <v>7.2</v>
      </c>
      <c r="O522" s="1">
        <v>0.34</v>
      </c>
      <c r="P522" s="1">
        <v>0.34</v>
      </c>
      <c r="Q522" s="1">
        <v>12.6</v>
      </c>
      <c r="R522" s="1">
        <v>4.8000000000000001E-2</v>
      </c>
      <c r="S522" s="1">
        <v>7</v>
      </c>
      <c r="T522" s="1">
        <v>41</v>
      </c>
      <c r="U522" s="1">
        <v>0.99419999999999997</v>
      </c>
      <c r="V522" s="1">
        <v>3.19</v>
      </c>
      <c r="W522" s="1">
        <v>0.4</v>
      </c>
      <c r="X522" s="1">
        <v>11.7</v>
      </c>
      <c r="Y522">
        <v>5</v>
      </c>
    </row>
    <row r="523" spans="1:25" x14ac:dyDescent="0.25">
      <c r="A523" s="1">
        <v>9.8000000000000007</v>
      </c>
      <c r="B523" s="1">
        <v>0.25</v>
      </c>
      <c r="C523" s="1">
        <v>0.49</v>
      </c>
      <c r="D523" s="1">
        <v>2.7</v>
      </c>
      <c r="E523" s="1">
        <v>8.7999999999999995E-2</v>
      </c>
      <c r="F523" s="1">
        <v>15</v>
      </c>
      <c r="G523" s="1">
        <v>33</v>
      </c>
      <c r="H523" s="1">
        <v>0.99819999999999998</v>
      </c>
      <c r="I523" s="1">
        <v>3.42</v>
      </c>
      <c r="J523" s="1">
        <v>0.9</v>
      </c>
      <c r="K523" s="1">
        <v>10</v>
      </c>
      <c r="L523">
        <v>6</v>
      </c>
      <c r="N523" s="1">
        <v>7.9</v>
      </c>
      <c r="O523" s="1">
        <v>0.19</v>
      </c>
      <c r="P523" s="1">
        <v>0.26</v>
      </c>
      <c r="Q523" s="1">
        <v>2.1</v>
      </c>
      <c r="R523" s="1">
        <v>3.9E-2</v>
      </c>
      <c r="S523" s="1">
        <v>8</v>
      </c>
      <c r="T523" s="1">
        <v>143</v>
      </c>
      <c r="U523" s="1">
        <v>0.99419999999999997</v>
      </c>
      <c r="V523" s="1">
        <v>3.05</v>
      </c>
      <c r="W523" s="1">
        <v>0.74</v>
      </c>
      <c r="X523" s="1">
        <v>9.8000000000000007</v>
      </c>
      <c r="Y523">
        <v>5</v>
      </c>
    </row>
    <row r="524" spans="1:25" x14ac:dyDescent="0.25">
      <c r="A524" s="1">
        <v>7.6</v>
      </c>
      <c r="B524" s="1">
        <v>0.41</v>
      </c>
      <c r="C524" s="1">
        <v>0.49</v>
      </c>
      <c r="D524" s="1">
        <v>2</v>
      </c>
      <c r="E524" s="1">
        <v>8.7999999999999995E-2</v>
      </c>
      <c r="F524" s="1">
        <v>16</v>
      </c>
      <c r="G524" s="1">
        <v>43</v>
      </c>
      <c r="H524" s="1">
        <v>0.998</v>
      </c>
      <c r="I524" s="1">
        <v>3.48</v>
      </c>
      <c r="J524" s="1">
        <v>0.64</v>
      </c>
      <c r="K524" s="1">
        <v>9.1</v>
      </c>
      <c r="L524">
        <v>5</v>
      </c>
      <c r="N524" s="1">
        <v>7.9</v>
      </c>
      <c r="O524" s="1">
        <v>0.19</v>
      </c>
      <c r="P524" s="1">
        <v>0.26</v>
      </c>
      <c r="Q524" s="1">
        <v>2.1</v>
      </c>
      <c r="R524" s="1">
        <v>3.9E-2</v>
      </c>
      <c r="S524" s="1">
        <v>8</v>
      </c>
      <c r="T524" s="1">
        <v>143</v>
      </c>
      <c r="U524" s="1">
        <v>0.99419999999999997</v>
      </c>
      <c r="V524" s="1">
        <v>3.05</v>
      </c>
      <c r="W524" s="1">
        <v>0.74</v>
      </c>
      <c r="X524" s="1">
        <v>9.8000000000000007</v>
      </c>
      <c r="Y524">
        <v>5</v>
      </c>
    </row>
    <row r="525" spans="1:25" x14ac:dyDescent="0.25">
      <c r="A525" s="1">
        <v>8.1999999999999993</v>
      </c>
      <c r="B525" s="1">
        <v>0.39</v>
      </c>
      <c r="C525" s="1">
        <v>0.49</v>
      </c>
      <c r="D525" s="1">
        <v>2.2999999999999998</v>
      </c>
      <c r="E525" s="1">
        <v>9.9000000000000005E-2</v>
      </c>
      <c r="F525" s="1">
        <v>47</v>
      </c>
      <c r="G525" s="1">
        <v>133</v>
      </c>
      <c r="H525" s="1">
        <v>0.99790000000000001</v>
      </c>
      <c r="I525" s="1">
        <v>3.38</v>
      </c>
      <c r="J525" s="1">
        <v>0.99</v>
      </c>
      <c r="K525" s="1">
        <v>9.8000000000000007</v>
      </c>
      <c r="L525">
        <v>5</v>
      </c>
      <c r="N525" s="1">
        <v>6.9</v>
      </c>
      <c r="O525" s="1">
        <v>0.25</v>
      </c>
      <c r="P525" s="1">
        <v>0.4</v>
      </c>
      <c r="Q525" s="1">
        <v>1.3</v>
      </c>
      <c r="R525" s="1">
        <v>3.7999999999999999E-2</v>
      </c>
      <c r="S525" s="1">
        <v>22</v>
      </c>
      <c r="T525" s="1">
        <v>101</v>
      </c>
      <c r="U525" s="1">
        <v>0.99009999999999998</v>
      </c>
      <c r="V525" s="1">
        <v>3.03</v>
      </c>
      <c r="W525" s="1">
        <v>0.39</v>
      </c>
      <c r="X525" s="1">
        <v>11.4</v>
      </c>
      <c r="Y525">
        <v>6</v>
      </c>
    </row>
    <row r="526" spans="1:25" x14ac:dyDescent="0.25">
      <c r="A526" s="1">
        <v>9.3000000000000007</v>
      </c>
      <c r="B526" s="1">
        <v>0.4</v>
      </c>
      <c r="C526" s="1">
        <v>0.49</v>
      </c>
      <c r="D526" s="1">
        <v>2.5</v>
      </c>
      <c r="E526" s="1">
        <v>8.5000000000000006E-2</v>
      </c>
      <c r="F526" s="1">
        <v>38</v>
      </c>
      <c r="G526" s="1">
        <v>142</v>
      </c>
      <c r="H526" s="1">
        <v>0.99780000000000002</v>
      </c>
      <c r="I526" s="1">
        <v>3.22</v>
      </c>
      <c r="J526" s="1">
        <v>0.55000000000000004</v>
      </c>
      <c r="K526" s="1">
        <v>9.4</v>
      </c>
      <c r="L526">
        <v>5</v>
      </c>
      <c r="N526" s="1">
        <v>5.8</v>
      </c>
      <c r="O526" s="1">
        <v>0.36</v>
      </c>
      <c r="P526" s="1">
        <v>0.32</v>
      </c>
      <c r="Q526" s="1">
        <v>1.7</v>
      </c>
      <c r="R526" s="1">
        <v>3.3000000000000002E-2</v>
      </c>
      <c r="S526" s="1">
        <v>22</v>
      </c>
      <c r="T526" s="1">
        <v>96</v>
      </c>
      <c r="U526" s="1">
        <v>0.98980000000000001</v>
      </c>
      <c r="V526" s="1">
        <v>3.03</v>
      </c>
      <c r="W526" s="1">
        <v>0.38</v>
      </c>
      <c r="X526" s="1">
        <v>11.2</v>
      </c>
      <c r="Y526">
        <v>6</v>
      </c>
    </row>
    <row r="527" spans="1:25" x14ac:dyDescent="0.25">
      <c r="A527" s="1">
        <v>9.1999999999999993</v>
      </c>
      <c r="B527" s="1">
        <v>0.43</v>
      </c>
      <c r="C527" s="1">
        <v>0.49</v>
      </c>
      <c r="D527" s="1">
        <v>2.4</v>
      </c>
      <c r="E527" s="1">
        <v>8.5999999999999993E-2</v>
      </c>
      <c r="F527" s="1">
        <v>23</v>
      </c>
      <c r="G527" s="1">
        <v>116</v>
      </c>
      <c r="H527" s="1">
        <v>0.99760000000000004</v>
      </c>
      <c r="I527" s="1">
        <v>3.23</v>
      </c>
      <c r="J527" s="1">
        <v>0.64</v>
      </c>
      <c r="K527" s="1">
        <v>9.5</v>
      </c>
      <c r="L527">
        <v>5</v>
      </c>
      <c r="N527" s="1">
        <v>5.6</v>
      </c>
      <c r="O527" s="1">
        <v>0.35</v>
      </c>
      <c r="P527" s="1">
        <v>0.37</v>
      </c>
      <c r="Q527" s="1">
        <v>1</v>
      </c>
      <c r="R527" s="1">
        <v>3.7999999999999999E-2</v>
      </c>
      <c r="S527" s="1">
        <v>6</v>
      </c>
      <c r="T527" s="1">
        <v>72</v>
      </c>
      <c r="U527" s="1">
        <v>0.99019999999999997</v>
      </c>
      <c r="V527" s="1">
        <v>3.37</v>
      </c>
      <c r="W527" s="1">
        <v>0.34</v>
      </c>
      <c r="X527" s="1">
        <v>11.4</v>
      </c>
      <c r="Y527">
        <v>5</v>
      </c>
    </row>
    <row r="528" spans="1:25" x14ac:dyDescent="0.25">
      <c r="A528" s="1">
        <v>10.4</v>
      </c>
      <c r="B528" s="1">
        <v>0.64</v>
      </c>
      <c r="C528" s="1">
        <v>0.24</v>
      </c>
      <c r="D528" s="1">
        <v>2.8</v>
      </c>
      <c r="E528" s="1">
        <v>0.105</v>
      </c>
      <c r="F528" s="1">
        <v>29</v>
      </c>
      <c r="G528" s="1">
        <v>53</v>
      </c>
      <c r="H528" s="1">
        <v>0.99980000000000002</v>
      </c>
      <c r="I528" s="1">
        <v>3.24</v>
      </c>
      <c r="J528" s="1">
        <v>0.67</v>
      </c>
      <c r="K528" s="1">
        <v>9.9</v>
      </c>
      <c r="L528">
        <v>5</v>
      </c>
      <c r="N528" s="1">
        <v>5.9</v>
      </c>
      <c r="O528" s="1">
        <v>0.32</v>
      </c>
      <c r="P528" s="1">
        <v>0.39</v>
      </c>
      <c r="Q528" s="1">
        <v>3.3</v>
      </c>
      <c r="R528" s="1">
        <v>0.114</v>
      </c>
      <c r="S528" s="1">
        <v>24</v>
      </c>
      <c r="T528" s="1">
        <v>140</v>
      </c>
      <c r="U528" s="1">
        <v>0.99339999999999995</v>
      </c>
      <c r="V528" s="1">
        <v>3.09</v>
      </c>
      <c r="W528" s="1">
        <v>0.45</v>
      </c>
      <c r="X528" s="1">
        <v>9.1999999999999993</v>
      </c>
      <c r="Y528">
        <v>6</v>
      </c>
    </row>
    <row r="529" spans="1:25" x14ac:dyDescent="0.25">
      <c r="A529" s="1">
        <v>7.3</v>
      </c>
      <c r="B529" s="1">
        <v>0.36499999999999999</v>
      </c>
      <c r="C529" s="1">
        <v>0.49</v>
      </c>
      <c r="D529" s="1">
        <v>2.5</v>
      </c>
      <c r="E529" s="1">
        <v>8.7999999999999995E-2</v>
      </c>
      <c r="F529" s="1">
        <v>39</v>
      </c>
      <c r="G529" s="1">
        <v>106</v>
      </c>
      <c r="H529" s="1">
        <v>0.99660000000000004</v>
      </c>
      <c r="I529" s="1">
        <v>3.36</v>
      </c>
      <c r="J529" s="1">
        <v>0.78</v>
      </c>
      <c r="K529" s="1">
        <v>11</v>
      </c>
      <c r="L529">
        <v>5</v>
      </c>
      <c r="N529" s="1">
        <v>7.2</v>
      </c>
      <c r="O529" s="1">
        <v>0.31</v>
      </c>
      <c r="P529" s="1">
        <v>0.46</v>
      </c>
      <c r="Q529" s="1">
        <v>5</v>
      </c>
      <c r="R529" s="1">
        <v>0.04</v>
      </c>
      <c r="S529" s="1">
        <v>3</v>
      </c>
      <c r="T529" s="1">
        <v>29</v>
      </c>
      <c r="U529" s="1">
        <v>0.99060000000000004</v>
      </c>
      <c r="V529" s="1">
        <v>3.04</v>
      </c>
      <c r="W529" s="1">
        <v>0.53</v>
      </c>
      <c r="X529" s="1">
        <v>12.5</v>
      </c>
      <c r="Y529">
        <v>4</v>
      </c>
    </row>
    <row r="530" spans="1:25" x14ac:dyDescent="0.25">
      <c r="A530" s="1">
        <v>7</v>
      </c>
      <c r="B530" s="1">
        <v>0.38</v>
      </c>
      <c r="C530" s="1">
        <v>0.49</v>
      </c>
      <c r="D530" s="1">
        <v>2.5</v>
      </c>
      <c r="E530" s="1">
        <v>9.7000000000000003E-2</v>
      </c>
      <c r="F530" s="1">
        <v>33</v>
      </c>
      <c r="G530" s="1">
        <v>85</v>
      </c>
      <c r="H530" s="1">
        <v>0.99619999999999997</v>
      </c>
      <c r="I530" s="1">
        <v>3.39</v>
      </c>
      <c r="J530" s="1">
        <v>0.77</v>
      </c>
      <c r="K530" s="1">
        <v>11.4</v>
      </c>
      <c r="L530">
        <v>6</v>
      </c>
      <c r="N530" s="1">
        <v>6.1</v>
      </c>
      <c r="O530" s="1">
        <v>0.28000000000000003</v>
      </c>
      <c r="P530" s="1">
        <v>0.22</v>
      </c>
      <c r="Q530" s="1">
        <v>1.8</v>
      </c>
      <c r="R530" s="1">
        <v>3.4000000000000002E-2</v>
      </c>
      <c r="S530" s="1">
        <v>32</v>
      </c>
      <c r="T530" s="1">
        <v>116</v>
      </c>
      <c r="U530" s="1">
        <v>0.98980000000000001</v>
      </c>
      <c r="V530" s="1">
        <v>3.36</v>
      </c>
      <c r="W530" s="1">
        <v>0.44</v>
      </c>
      <c r="X530" s="1">
        <v>12.6</v>
      </c>
      <c r="Y530">
        <v>6</v>
      </c>
    </row>
    <row r="531" spans="1:25" x14ac:dyDescent="0.25">
      <c r="A531" s="1">
        <v>8.1999999999999993</v>
      </c>
      <c r="B531" s="1">
        <v>0.42</v>
      </c>
      <c r="C531" s="1">
        <v>0.49</v>
      </c>
      <c r="D531" s="1">
        <v>2.6</v>
      </c>
      <c r="E531" s="1">
        <v>8.4000000000000005E-2</v>
      </c>
      <c r="F531" s="1">
        <v>32</v>
      </c>
      <c r="G531" s="1">
        <v>55</v>
      </c>
      <c r="H531" s="1">
        <v>0.99880000000000002</v>
      </c>
      <c r="I531" s="1">
        <v>3.34</v>
      </c>
      <c r="J531" s="1">
        <v>0.75</v>
      </c>
      <c r="K531" s="1">
        <v>8.6999999999999993</v>
      </c>
      <c r="L531">
        <v>6</v>
      </c>
      <c r="N531" s="1">
        <v>5.2</v>
      </c>
      <c r="O531" s="1">
        <v>0.36</v>
      </c>
      <c r="P531" s="1">
        <v>0.02</v>
      </c>
      <c r="Q531" s="1">
        <v>1.6</v>
      </c>
      <c r="R531" s="1">
        <v>3.1E-2</v>
      </c>
      <c r="S531" s="1">
        <v>24</v>
      </c>
      <c r="T531" s="1">
        <v>104</v>
      </c>
      <c r="U531" s="1">
        <v>0.98960000000000004</v>
      </c>
      <c r="V531" s="1">
        <v>3.44</v>
      </c>
      <c r="W531" s="1">
        <v>0.35</v>
      </c>
      <c r="X531" s="1">
        <v>12.2</v>
      </c>
      <c r="Y531">
        <v>6</v>
      </c>
    </row>
    <row r="532" spans="1:25" x14ac:dyDescent="0.25">
      <c r="A532" s="1">
        <v>9.9</v>
      </c>
      <c r="B532" s="1">
        <v>0.63</v>
      </c>
      <c r="C532" s="1">
        <v>0.24</v>
      </c>
      <c r="D532" s="1">
        <v>2.4</v>
      </c>
      <c r="E532" s="1">
        <v>7.6999999999999999E-2</v>
      </c>
      <c r="F532" s="1">
        <v>6</v>
      </c>
      <c r="G532" s="1">
        <v>33</v>
      </c>
      <c r="H532" s="1">
        <v>0.99739999999999995</v>
      </c>
      <c r="I532" s="1">
        <v>3.09</v>
      </c>
      <c r="J532" s="1">
        <v>0.56999999999999995</v>
      </c>
      <c r="K532" s="1">
        <v>9.4</v>
      </c>
      <c r="L532">
        <v>5</v>
      </c>
      <c r="N532" s="1">
        <v>5.6</v>
      </c>
      <c r="O532" s="1">
        <v>0.19</v>
      </c>
      <c r="P532" s="1">
        <v>0.47</v>
      </c>
      <c r="Q532" s="1">
        <v>4.5</v>
      </c>
      <c r="R532" s="1">
        <v>0.03</v>
      </c>
      <c r="S532" s="1">
        <v>19</v>
      </c>
      <c r="T532" s="1">
        <v>112</v>
      </c>
      <c r="U532" s="1">
        <v>0.99219999999999997</v>
      </c>
      <c r="V532" s="1">
        <v>3.56</v>
      </c>
      <c r="W532" s="1">
        <v>0.45</v>
      </c>
      <c r="X532" s="1">
        <v>11.2</v>
      </c>
      <c r="Y532">
        <v>6</v>
      </c>
    </row>
    <row r="533" spans="1:25" x14ac:dyDescent="0.25">
      <c r="A533" s="1">
        <v>9.1</v>
      </c>
      <c r="B533" s="1">
        <v>0.22</v>
      </c>
      <c r="C533" s="1">
        <v>0.24</v>
      </c>
      <c r="D533" s="1">
        <v>2.1</v>
      </c>
      <c r="E533" s="1">
        <v>7.8E-2</v>
      </c>
      <c r="F533" s="1">
        <v>1</v>
      </c>
      <c r="G533" s="1">
        <v>28</v>
      </c>
      <c r="H533" s="1">
        <v>0.999</v>
      </c>
      <c r="I533" s="1">
        <v>3.41</v>
      </c>
      <c r="J533" s="1">
        <v>0.87</v>
      </c>
      <c r="K533" s="1">
        <v>10.3</v>
      </c>
      <c r="L533">
        <v>6</v>
      </c>
      <c r="N533" s="1">
        <v>6.4</v>
      </c>
      <c r="O533" s="1">
        <v>0.1</v>
      </c>
      <c r="P533" s="1">
        <v>0.35</v>
      </c>
      <c r="Q533" s="1">
        <v>4.9000000000000004</v>
      </c>
      <c r="R533" s="1">
        <v>4.8000000000000001E-2</v>
      </c>
      <c r="S533" s="1">
        <v>31</v>
      </c>
      <c r="T533" s="1">
        <v>103</v>
      </c>
      <c r="U533" s="1">
        <v>0.99470000000000003</v>
      </c>
      <c r="V533" s="1">
        <v>3.43</v>
      </c>
      <c r="W533" s="1">
        <v>0.79</v>
      </c>
      <c r="X533" s="1">
        <v>9.6999999999999993</v>
      </c>
      <c r="Y533">
        <v>6</v>
      </c>
    </row>
    <row r="534" spans="1:25" x14ac:dyDescent="0.25">
      <c r="A534" s="1">
        <v>11.9</v>
      </c>
      <c r="B534" s="1">
        <v>0.38</v>
      </c>
      <c r="C534" s="1">
        <v>0.49</v>
      </c>
      <c r="D534" s="1">
        <v>2.7</v>
      </c>
      <c r="E534" s="1">
        <v>9.8000000000000004E-2</v>
      </c>
      <c r="F534" s="1">
        <v>12</v>
      </c>
      <c r="G534" s="1">
        <v>42</v>
      </c>
      <c r="H534" s="1">
        <v>1.0004</v>
      </c>
      <c r="I534" s="1">
        <v>3.16</v>
      </c>
      <c r="J534" s="1">
        <v>0.61</v>
      </c>
      <c r="K534" s="1">
        <v>10.3</v>
      </c>
      <c r="L534">
        <v>5</v>
      </c>
      <c r="N534" s="1">
        <v>6.4</v>
      </c>
      <c r="O534" s="1">
        <v>0.18</v>
      </c>
      <c r="P534" s="1">
        <v>0.48</v>
      </c>
      <c r="Q534" s="1">
        <v>4</v>
      </c>
      <c r="R534" s="1">
        <v>0.186</v>
      </c>
      <c r="S534" s="1">
        <v>64</v>
      </c>
      <c r="T534" s="1">
        <v>150</v>
      </c>
      <c r="U534" s="1">
        <v>0.99450000000000005</v>
      </c>
      <c r="V534" s="1">
        <v>3.06</v>
      </c>
      <c r="W534" s="1">
        <v>0.4</v>
      </c>
      <c r="X534" s="1">
        <v>9.3000000000000007</v>
      </c>
      <c r="Y534">
        <v>5</v>
      </c>
    </row>
    <row r="535" spans="1:25" x14ac:dyDescent="0.25">
      <c r="A535" s="1">
        <v>11.9</v>
      </c>
      <c r="B535" s="1">
        <v>0.38</v>
      </c>
      <c r="C535" s="1">
        <v>0.49</v>
      </c>
      <c r="D535" s="1">
        <v>2.7</v>
      </c>
      <c r="E535" s="1">
        <v>9.8000000000000004E-2</v>
      </c>
      <c r="F535" s="1">
        <v>12</v>
      </c>
      <c r="G535" s="1">
        <v>42</v>
      </c>
      <c r="H535" s="1">
        <v>1.0004</v>
      </c>
      <c r="I535" s="1">
        <v>3.16</v>
      </c>
      <c r="J535" s="1">
        <v>0.61</v>
      </c>
      <c r="K535" s="1">
        <v>10.3</v>
      </c>
      <c r="L535">
        <v>5</v>
      </c>
      <c r="N535" s="1">
        <v>7.4</v>
      </c>
      <c r="O535" s="1">
        <v>0.25</v>
      </c>
      <c r="P535" s="1">
        <v>0.36</v>
      </c>
      <c r="Q535" s="1">
        <v>13.2</v>
      </c>
      <c r="R535" s="1">
        <v>6.7000000000000004E-2</v>
      </c>
      <c r="S535" s="1">
        <v>53</v>
      </c>
      <c r="T535" s="1">
        <v>178</v>
      </c>
      <c r="U535" s="1">
        <v>0.99760000000000004</v>
      </c>
      <c r="V535" s="1">
        <v>3.01</v>
      </c>
      <c r="W535" s="1">
        <v>0.48</v>
      </c>
      <c r="X535" s="1">
        <v>9</v>
      </c>
      <c r="Y535">
        <v>6</v>
      </c>
    </row>
    <row r="536" spans="1:25" x14ac:dyDescent="0.25">
      <c r="A536" s="1">
        <v>10.3</v>
      </c>
      <c r="B536" s="1">
        <v>0.27</v>
      </c>
      <c r="C536" s="1">
        <v>0.24</v>
      </c>
      <c r="D536" s="1">
        <v>2.1</v>
      </c>
      <c r="E536" s="1">
        <v>7.1999999999999995E-2</v>
      </c>
      <c r="F536" s="1">
        <v>15</v>
      </c>
      <c r="G536" s="1">
        <v>33</v>
      </c>
      <c r="H536" s="1">
        <v>0.99560000000000004</v>
      </c>
      <c r="I536" s="1">
        <v>3.22</v>
      </c>
      <c r="J536" s="1">
        <v>0.66</v>
      </c>
      <c r="K536" s="1">
        <v>12.8</v>
      </c>
      <c r="L536">
        <v>6</v>
      </c>
      <c r="N536" s="1">
        <v>7.4</v>
      </c>
      <c r="O536" s="1">
        <v>0.25</v>
      </c>
      <c r="P536" s="1">
        <v>0.36</v>
      </c>
      <c r="Q536" s="1">
        <v>13.2</v>
      </c>
      <c r="R536" s="1">
        <v>6.7000000000000004E-2</v>
      </c>
      <c r="S536" s="1">
        <v>53</v>
      </c>
      <c r="T536" s="1">
        <v>178</v>
      </c>
      <c r="U536" s="1">
        <v>0.99760000000000004</v>
      </c>
      <c r="V536" s="1">
        <v>3.01</v>
      </c>
      <c r="W536" s="1">
        <v>0.48</v>
      </c>
      <c r="X536" s="1">
        <v>9</v>
      </c>
      <c r="Y536">
        <v>6</v>
      </c>
    </row>
    <row r="537" spans="1:25" x14ac:dyDescent="0.25">
      <c r="A537" s="1">
        <v>10</v>
      </c>
      <c r="B537" s="1">
        <v>0.48</v>
      </c>
      <c r="C537" s="1">
        <v>0.24</v>
      </c>
      <c r="D537" s="1">
        <v>2.7</v>
      </c>
      <c r="E537" s="1">
        <v>0.10199999999999999</v>
      </c>
      <c r="F537" s="1">
        <v>13</v>
      </c>
      <c r="G537" s="1">
        <v>32</v>
      </c>
      <c r="H537" s="1">
        <v>1</v>
      </c>
      <c r="I537" s="1">
        <v>3.28</v>
      </c>
      <c r="J537" s="1">
        <v>0.56000000000000005</v>
      </c>
      <c r="K537" s="1">
        <v>10</v>
      </c>
      <c r="L537">
        <v>6</v>
      </c>
      <c r="N537" s="1">
        <v>7.4</v>
      </c>
      <c r="O537" s="1">
        <v>0.25</v>
      </c>
      <c r="P537" s="1">
        <v>0.36</v>
      </c>
      <c r="Q537" s="1">
        <v>13.2</v>
      </c>
      <c r="R537" s="1">
        <v>6.7000000000000004E-2</v>
      </c>
      <c r="S537" s="1">
        <v>53</v>
      </c>
      <c r="T537" s="1">
        <v>178</v>
      </c>
      <c r="U537" s="1">
        <v>0.99760000000000004</v>
      </c>
      <c r="V537" s="1">
        <v>3.01</v>
      </c>
      <c r="W537" s="1">
        <v>0.48</v>
      </c>
      <c r="X537" s="1">
        <v>9</v>
      </c>
      <c r="Y537">
        <v>6</v>
      </c>
    </row>
    <row r="538" spans="1:25" x14ac:dyDescent="0.25">
      <c r="A538" s="1">
        <v>9.1</v>
      </c>
      <c r="B538" s="1">
        <v>0.22</v>
      </c>
      <c r="C538" s="1">
        <v>0.24</v>
      </c>
      <c r="D538" s="1">
        <v>2.1</v>
      </c>
      <c r="E538" s="1">
        <v>7.8E-2</v>
      </c>
      <c r="F538" s="1">
        <v>1</v>
      </c>
      <c r="G538" s="1">
        <v>28</v>
      </c>
      <c r="H538" s="1">
        <v>0.999</v>
      </c>
      <c r="I538" s="1">
        <v>3.41</v>
      </c>
      <c r="J538" s="1">
        <v>0.87</v>
      </c>
      <c r="K538" s="1">
        <v>10.3</v>
      </c>
      <c r="L538">
        <v>6</v>
      </c>
      <c r="N538" s="1">
        <v>7.9</v>
      </c>
      <c r="O538" s="1">
        <v>0.34499999999999997</v>
      </c>
      <c r="P538" s="1">
        <v>0.51</v>
      </c>
      <c r="Q538" s="1">
        <v>15.3</v>
      </c>
      <c r="R538" s="1">
        <v>4.7E-2</v>
      </c>
      <c r="S538" s="1">
        <v>54</v>
      </c>
      <c r="T538" s="1">
        <v>171</v>
      </c>
      <c r="U538" s="1">
        <v>0.99870000000000003</v>
      </c>
      <c r="V538" s="1">
        <v>3.09</v>
      </c>
      <c r="W538" s="1">
        <v>0.51</v>
      </c>
      <c r="X538" s="1">
        <v>9.1</v>
      </c>
      <c r="Y538">
        <v>5</v>
      </c>
    </row>
    <row r="539" spans="1:25" x14ac:dyDescent="0.25">
      <c r="A539" s="1">
        <v>9.9</v>
      </c>
      <c r="B539" s="1">
        <v>0.63</v>
      </c>
      <c r="C539" s="1">
        <v>0.24</v>
      </c>
      <c r="D539" s="1">
        <v>2.4</v>
      </c>
      <c r="E539" s="1">
        <v>7.6999999999999999E-2</v>
      </c>
      <c r="F539" s="1">
        <v>6</v>
      </c>
      <c r="G539" s="1">
        <v>33</v>
      </c>
      <c r="H539" s="1">
        <v>0.99739999999999995</v>
      </c>
      <c r="I539" s="1">
        <v>3.09</v>
      </c>
      <c r="J539" s="1">
        <v>0.56999999999999995</v>
      </c>
      <c r="K539" s="1">
        <v>9.4</v>
      </c>
      <c r="L539">
        <v>5</v>
      </c>
      <c r="N539" s="1">
        <v>7.9</v>
      </c>
      <c r="O539" s="1">
        <v>0.34499999999999997</v>
      </c>
      <c r="P539" s="1">
        <v>0.51</v>
      </c>
      <c r="Q539" s="1">
        <v>15.3</v>
      </c>
      <c r="R539" s="1">
        <v>4.7E-2</v>
      </c>
      <c r="S539" s="1">
        <v>54</v>
      </c>
      <c r="T539" s="1">
        <v>171</v>
      </c>
      <c r="U539" s="1">
        <v>0.99870000000000003</v>
      </c>
      <c r="V539" s="1">
        <v>3.09</v>
      </c>
      <c r="W539" s="1">
        <v>0.51</v>
      </c>
      <c r="X539" s="1">
        <v>9.1</v>
      </c>
      <c r="Y539">
        <v>5</v>
      </c>
    </row>
    <row r="540" spans="1:25" x14ac:dyDescent="0.25">
      <c r="A540" s="1">
        <v>8.1</v>
      </c>
      <c r="B540" s="1">
        <v>0.82499999999999996</v>
      </c>
      <c r="C540" s="1">
        <v>0.24</v>
      </c>
      <c r="D540" s="1">
        <v>2.1</v>
      </c>
      <c r="E540" s="1">
        <v>8.4000000000000005E-2</v>
      </c>
      <c r="F540" s="1">
        <v>5</v>
      </c>
      <c r="G540" s="1">
        <v>13</v>
      </c>
      <c r="H540" s="1">
        <v>0.99719999999999998</v>
      </c>
      <c r="I540" s="1">
        <v>3.37</v>
      </c>
      <c r="J540" s="1">
        <v>0.77</v>
      </c>
      <c r="K540" s="1">
        <v>10.7</v>
      </c>
      <c r="L540">
        <v>6</v>
      </c>
      <c r="N540" s="1">
        <v>7.4</v>
      </c>
      <c r="O540" s="1">
        <v>0.25</v>
      </c>
      <c r="P540" s="1">
        <v>0.36</v>
      </c>
      <c r="Q540" s="1">
        <v>13.2</v>
      </c>
      <c r="R540" s="1">
        <v>6.7000000000000004E-2</v>
      </c>
      <c r="S540" s="1">
        <v>53</v>
      </c>
      <c r="T540" s="1">
        <v>178</v>
      </c>
      <c r="U540" s="1">
        <v>0.99760000000000004</v>
      </c>
      <c r="V540" s="1">
        <v>3.01</v>
      </c>
      <c r="W540" s="1">
        <v>0.48</v>
      </c>
      <c r="X540" s="1">
        <v>9</v>
      </c>
      <c r="Y540">
        <v>6</v>
      </c>
    </row>
    <row r="541" spans="1:25" x14ac:dyDescent="0.25">
      <c r="A541" s="1">
        <v>12.9</v>
      </c>
      <c r="B541" s="1">
        <v>0.35</v>
      </c>
      <c r="C541" s="1">
        <v>0.49</v>
      </c>
      <c r="D541" s="1">
        <v>5.8</v>
      </c>
      <c r="E541" s="1">
        <v>6.6000000000000003E-2</v>
      </c>
      <c r="F541" s="1">
        <v>5</v>
      </c>
      <c r="G541" s="1">
        <v>35</v>
      </c>
      <c r="H541" s="1">
        <v>1.0014000000000001</v>
      </c>
      <c r="I541" s="1">
        <v>3.2</v>
      </c>
      <c r="J541" s="1">
        <v>0.66</v>
      </c>
      <c r="K541" s="1">
        <v>12</v>
      </c>
      <c r="L541">
        <v>7</v>
      </c>
      <c r="N541" s="1">
        <v>6.1</v>
      </c>
      <c r="O541" s="1">
        <v>0.24</v>
      </c>
      <c r="P541" s="1">
        <v>0.3</v>
      </c>
      <c r="Q541" s="1">
        <v>1.5</v>
      </c>
      <c r="R541" s="1">
        <v>4.4999999999999998E-2</v>
      </c>
      <c r="S541" s="1">
        <v>22</v>
      </c>
      <c r="T541" s="1">
        <v>61</v>
      </c>
      <c r="U541" s="1">
        <v>0.99199999999999999</v>
      </c>
      <c r="V541" s="1">
        <v>3.31</v>
      </c>
      <c r="W541" s="1">
        <v>0.54</v>
      </c>
      <c r="X541" s="1">
        <v>10.4</v>
      </c>
      <c r="Y541">
        <v>5</v>
      </c>
    </row>
    <row r="542" spans="1:25" x14ac:dyDescent="0.25">
      <c r="A542" s="1">
        <v>11.2</v>
      </c>
      <c r="B542" s="1">
        <v>0.5</v>
      </c>
      <c r="C542" s="1">
        <v>0.74</v>
      </c>
      <c r="D542" s="1">
        <v>5.15</v>
      </c>
      <c r="E542" s="1">
        <v>0.1</v>
      </c>
      <c r="F542" s="1">
        <v>5</v>
      </c>
      <c r="G542" s="1">
        <v>17</v>
      </c>
      <c r="H542" s="1">
        <v>0.99960000000000004</v>
      </c>
      <c r="I542" s="1">
        <v>3.22</v>
      </c>
      <c r="J542" s="1">
        <v>0.62</v>
      </c>
      <c r="K542" s="1">
        <v>11.2</v>
      </c>
      <c r="L542">
        <v>5</v>
      </c>
      <c r="N542" s="1">
        <v>6.8</v>
      </c>
      <c r="O542" s="1">
        <v>0.25</v>
      </c>
      <c r="P542" s="1">
        <v>0.24</v>
      </c>
      <c r="Q542" s="1">
        <v>4.55</v>
      </c>
      <c r="R542" s="1">
        <v>5.2999999999999999E-2</v>
      </c>
      <c r="S542" s="1">
        <v>41</v>
      </c>
      <c r="T542" s="1">
        <v>211</v>
      </c>
      <c r="U542" s="1">
        <v>0.99550000000000005</v>
      </c>
      <c r="V542" s="1">
        <v>3.37</v>
      </c>
      <c r="W542" s="1">
        <v>0.67</v>
      </c>
      <c r="X542" s="1">
        <v>9.5</v>
      </c>
      <c r="Y542">
        <v>6</v>
      </c>
    </row>
    <row r="543" spans="1:25" x14ac:dyDescent="0.25">
      <c r="A543" s="1">
        <v>9.1999999999999993</v>
      </c>
      <c r="B543" s="1">
        <v>0.59</v>
      </c>
      <c r="C543" s="1">
        <v>0.24</v>
      </c>
      <c r="D543" s="1">
        <v>3.3</v>
      </c>
      <c r="E543" s="1">
        <v>0.10100000000000001</v>
      </c>
      <c r="F543" s="1">
        <v>20</v>
      </c>
      <c r="G543" s="1">
        <v>47</v>
      </c>
      <c r="H543" s="1">
        <v>0.99880000000000002</v>
      </c>
      <c r="I543" s="1">
        <v>3.26</v>
      </c>
      <c r="J543" s="1">
        <v>0.67</v>
      </c>
      <c r="K543" s="1">
        <v>9.6</v>
      </c>
      <c r="L543">
        <v>5</v>
      </c>
      <c r="N543" s="1">
        <v>6.7</v>
      </c>
      <c r="O543" s="1">
        <v>0.31</v>
      </c>
      <c r="P543" s="1">
        <v>0.31</v>
      </c>
      <c r="Q543" s="1">
        <v>9.9</v>
      </c>
      <c r="R543" s="1">
        <v>0.04</v>
      </c>
      <c r="S543" s="1">
        <v>10</v>
      </c>
      <c r="T543" s="1">
        <v>175</v>
      </c>
      <c r="U543" s="1">
        <v>0.99529999999999996</v>
      </c>
      <c r="V543" s="1">
        <v>3.46</v>
      </c>
      <c r="W543" s="1">
        <v>0.55000000000000004</v>
      </c>
      <c r="X543" s="1">
        <v>11.4</v>
      </c>
      <c r="Y543">
        <v>4</v>
      </c>
    </row>
    <row r="544" spans="1:25" x14ac:dyDescent="0.25">
      <c r="A544" s="1">
        <v>9.5</v>
      </c>
      <c r="B544" s="1">
        <v>0.46</v>
      </c>
      <c r="C544" s="1">
        <v>0.49</v>
      </c>
      <c r="D544" s="1">
        <v>6.3</v>
      </c>
      <c r="E544" s="1">
        <v>6.4000000000000001E-2</v>
      </c>
      <c r="F544" s="1">
        <v>5</v>
      </c>
      <c r="G544" s="1">
        <v>17</v>
      </c>
      <c r="H544" s="1">
        <v>0.99880000000000002</v>
      </c>
      <c r="I544" s="1">
        <v>3.21</v>
      </c>
      <c r="J544" s="1">
        <v>0.73</v>
      </c>
      <c r="K544" s="1">
        <v>11</v>
      </c>
      <c r="L544">
        <v>6</v>
      </c>
      <c r="N544" s="1">
        <v>7.2</v>
      </c>
      <c r="O544" s="1">
        <v>0.46</v>
      </c>
      <c r="P544" s="1">
        <v>0.65</v>
      </c>
      <c r="Q544" s="1">
        <v>10.4</v>
      </c>
      <c r="R544" s="1">
        <v>0.05</v>
      </c>
      <c r="S544" s="1">
        <v>76</v>
      </c>
      <c r="T544" s="1">
        <v>192</v>
      </c>
      <c r="U544" s="1">
        <v>0.99760000000000004</v>
      </c>
      <c r="V544" s="1">
        <v>3.16</v>
      </c>
      <c r="W544" s="1">
        <v>0.42</v>
      </c>
      <c r="X544" s="1">
        <v>8.6999999999999993</v>
      </c>
      <c r="Y544">
        <v>5</v>
      </c>
    </row>
    <row r="545" spans="1:25" x14ac:dyDescent="0.25">
      <c r="A545" s="1">
        <v>9.3000000000000007</v>
      </c>
      <c r="B545" s="1">
        <v>0.71499999999999997</v>
      </c>
      <c r="C545" s="1">
        <v>0.24</v>
      </c>
      <c r="D545" s="1">
        <v>2.1</v>
      </c>
      <c r="E545" s="1">
        <v>7.0000000000000007E-2</v>
      </c>
      <c r="F545" s="1">
        <v>5</v>
      </c>
      <c r="G545" s="1">
        <v>20</v>
      </c>
      <c r="H545" s="1">
        <v>0.99660000000000004</v>
      </c>
      <c r="I545" s="1">
        <v>3.12</v>
      </c>
      <c r="J545" s="1">
        <v>0.59</v>
      </c>
      <c r="K545" s="1">
        <v>9.9</v>
      </c>
      <c r="L545">
        <v>5</v>
      </c>
      <c r="N545" s="1">
        <v>5.5</v>
      </c>
      <c r="O545" s="1">
        <v>0.35</v>
      </c>
      <c r="P545" s="1">
        <v>0.35</v>
      </c>
      <c r="Q545" s="1">
        <v>1.1000000000000001</v>
      </c>
      <c r="R545" s="1">
        <v>4.4999999999999998E-2</v>
      </c>
      <c r="S545" s="1">
        <v>14</v>
      </c>
      <c r="T545" s="1">
        <v>167</v>
      </c>
      <c r="U545" s="1">
        <v>0.99199999999999999</v>
      </c>
      <c r="V545" s="1">
        <v>3.34</v>
      </c>
      <c r="W545" s="1">
        <v>0.68</v>
      </c>
      <c r="X545" s="1">
        <v>9.9</v>
      </c>
      <c r="Y545">
        <v>6</v>
      </c>
    </row>
    <row r="546" spans="1:25" x14ac:dyDescent="0.25">
      <c r="A546" s="1">
        <v>11.2</v>
      </c>
      <c r="B546" s="1">
        <v>0.66</v>
      </c>
      <c r="C546" s="1">
        <v>0.24</v>
      </c>
      <c r="D546" s="1">
        <v>2.5</v>
      </c>
      <c r="E546" s="1">
        <v>8.5000000000000006E-2</v>
      </c>
      <c r="F546" s="1">
        <v>16</v>
      </c>
      <c r="G546" s="1">
        <v>53</v>
      </c>
      <c r="H546" s="1">
        <v>0.99929999999999997</v>
      </c>
      <c r="I546" s="1">
        <v>3.06</v>
      </c>
      <c r="J546" s="1">
        <v>0.72</v>
      </c>
      <c r="K546" s="1">
        <v>11</v>
      </c>
      <c r="L546">
        <v>6</v>
      </c>
      <c r="N546" s="1">
        <v>6.7</v>
      </c>
      <c r="O546" s="1">
        <v>0.24</v>
      </c>
      <c r="P546" s="1">
        <v>0.41</v>
      </c>
      <c r="Q546" s="1">
        <v>8.6999999999999993</v>
      </c>
      <c r="R546" s="1">
        <v>3.5999999999999997E-2</v>
      </c>
      <c r="S546" s="1">
        <v>29</v>
      </c>
      <c r="T546" s="1">
        <v>148</v>
      </c>
      <c r="U546" s="1">
        <v>0.99519999999999997</v>
      </c>
      <c r="V546" s="1">
        <v>3.22</v>
      </c>
      <c r="W546" s="1">
        <v>0.62</v>
      </c>
      <c r="X546" s="1">
        <v>9.9</v>
      </c>
      <c r="Y546">
        <v>6</v>
      </c>
    </row>
    <row r="547" spans="1:25" x14ac:dyDescent="0.25">
      <c r="A547" s="1">
        <v>14.3</v>
      </c>
      <c r="B547" s="1">
        <v>0.31</v>
      </c>
      <c r="C547" s="1">
        <v>0.74</v>
      </c>
      <c r="D547" s="1">
        <v>1.8</v>
      </c>
      <c r="E547" s="1">
        <v>7.4999999999999997E-2</v>
      </c>
      <c r="F547" s="1">
        <v>6</v>
      </c>
      <c r="G547" s="1">
        <v>15</v>
      </c>
      <c r="H547" s="1">
        <v>1.0007999999999999</v>
      </c>
      <c r="I547" s="1">
        <v>2.86</v>
      </c>
      <c r="J547" s="1">
        <v>0.79</v>
      </c>
      <c r="K547" s="1">
        <v>8.4</v>
      </c>
      <c r="L547">
        <v>6</v>
      </c>
      <c r="N547" s="1">
        <v>6.8</v>
      </c>
      <c r="O547" s="1">
        <v>0.28000000000000003</v>
      </c>
      <c r="P547" s="1">
        <v>0.17</v>
      </c>
      <c r="Q547" s="1">
        <v>13.9</v>
      </c>
      <c r="R547" s="1">
        <v>4.7E-2</v>
      </c>
      <c r="S547" s="1">
        <v>49</v>
      </c>
      <c r="T547" s="1">
        <v>162</v>
      </c>
      <c r="U547" s="1">
        <v>0.99829999999999997</v>
      </c>
      <c r="V547" s="1">
        <v>3.21</v>
      </c>
      <c r="W547" s="1">
        <v>0.51</v>
      </c>
      <c r="X547" s="1">
        <v>9</v>
      </c>
      <c r="Y547">
        <v>6</v>
      </c>
    </row>
    <row r="548" spans="1:25" x14ac:dyDescent="0.25">
      <c r="A548" s="1">
        <v>9.1</v>
      </c>
      <c r="B548" s="1">
        <v>0.47</v>
      </c>
      <c r="C548" s="1">
        <v>0.49</v>
      </c>
      <c r="D548" s="1">
        <v>2.6</v>
      </c>
      <c r="E548" s="1">
        <v>9.4E-2</v>
      </c>
      <c r="F548" s="1">
        <v>38</v>
      </c>
      <c r="G548" s="1">
        <v>106</v>
      </c>
      <c r="H548" s="1">
        <v>0.99819999999999998</v>
      </c>
      <c r="I548" s="1">
        <v>3.08</v>
      </c>
      <c r="J548" s="1">
        <v>0.59</v>
      </c>
      <c r="K548" s="1">
        <v>9.1</v>
      </c>
      <c r="L548">
        <v>5</v>
      </c>
      <c r="N548" s="1">
        <v>6.4</v>
      </c>
      <c r="O548" s="1">
        <v>0.16</v>
      </c>
      <c r="P548" s="1">
        <v>0.22</v>
      </c>
      <c r="Q548" s="1">
        <v>1.4</v>
      </c>
      <c r="R548" s="1">
        <v>0.04</v>
      </c>
      <c r="S548" s="1">
        <v>41</v>
      </c>
      <c r="T548" s="1">
        <v>149</v>
      </c>
      <c r="U548" s="1">
        <v>0.99329999999999996</v>
      </c>
      <c r="V548" s="1">
        <v>3.49</v>
      </c>
      <c r="W548" s="1">
        <v>0.57999999999999996</v>
      </c>
      <c r="X548" s="1">
        <v>10</v>
      </c>
      <c r="Y548">
        <v>6</v>
      </c>
    </row>
    <row r="549" spans="1:25" x14ac:dyDescent="0.25">
      <c r="A549" s="1">
        <v>7.5</v>
      </c>
      <c r="B549" s="1">
        <v>0.55000000000000004</v>
      </c>
      <c r="C549" s="1">
        <v>0.24</v>
      </c>
      <c r="D549" s="1">
        <v>2</v>
      </c>
      <c r="E549" s="1">
        <v>7.8E-2</v>
      </c>
      <c r="F549" s="1">
        <v>10</v>
      </c>
      <c r="G549" s="1">
        <v>28</v>
      </c>
      <c r="H549" s="1">
        <v>0.99829999999999997</v>
      </c>
      <c r="I549" s="1">
        <v>3.45</v>
      </c>
      <c r="J549" s="1">
        <v>0.78</v>
      </c>
      <c r="K549" s="1">
        <v>9.5</v>
      </c>
      <c r="L549">
        <v>6</v>
      </c>
      <c r="N549" s="1">
        <v>6.3</v>
      </c>
      <c r="O549" s="1">
        <v>0.26</v>
      </c>
      <c r="P549" s="1">
        <v>0.24</v>
      </c>
      <c r="Q549" s="1">
        <v>7.2</v>
      </c>
      <c r="R549" s="1">
        <v>3.9E-2</v>
      </c>
      <c r="S549" s="1">
        <v>38</v>
      </c>
      <c r="T549" s="1">
        <v>172</v>
      </c>
      <c r="U549" s="1">
        <v>0.99580000000000002</v>
      </c>
      <c r="V549" s="1">
        <v>3.49</v>
      </c>
      <c r="W549" s="1">
        <v>0.64</v>
      </c>
      <c r="X549" s="1">
        <v>9.6999999999999993</v>
      </c>
      <c r="Y549">
        <v>6</v>
      </c>
    </row>
    <row r="550" spans="1:25" x14ac:dyDescent="0.25">
      <c r="A550" s="1">
        <v>10.6</v>
      </c>
      <c r="B550" s="1">
        <v>0.31</v>
      </c>
      <c r="C550" s="1">
        <v>0.49</v>
      </c>
      <c r="D550" s="1">
        <v>2.5</v>
      </c>
      <c r="E550" s="1">
        <v>6.7000000000000004E-2</v>
      </c>
      <c r="F550" s="1">
        <v>6</v>
      </c>
      <c r="G550" s="1">
        <v>21</v>
      </c>
      <c r="H550" s="1">
        <v>0.99870000000000003</v>
      </c>
      <c r="I550" s="1">
        <v>3.26</v>
      </c>
      <c r="J550" s="1">
        <v>0.86</v>
      </c>
      <c r="K550" s="1">
        <v>10.7</v>
      </c>
      <c r="L550">
        <v>6</v>
      </c>
      <c r="N550" s="1">
        <v>7.7</v>
      </c>
      <c r="O550" s="1">
        <v>0.22</v>
      </c>
      <c r="P550" s="1">
        <v>0.42</v>
      </c>
      <c r="Q550" s="1">
        <v>1.9</v>
      </c>
      <c r="R550" s="1">
        <v>5.1999999999999998E-2</v>
      </c>
      <c r="S550" s="1">
        <v>10</v>
      </c>
      <c r="T550" s="1">
        <v>87</v>
      </c>
      <c r="U550" s="1">
        <v>0.99219999999999997</v>
      </c>
      <c r="V550" s="1">
        <v>3.3</v>
      </c>
      <c r="W550" s="1">
        <v>0.49</v>
      </c>
      <c r="X550" s="1">
        <v>11.8</v>
      </c>
      <c r="Y550">
        <v>6</v>
      </c>
    </row>
    <row r="551" spans="1:25" x14ac:dyDescent="0.25">
      <c r="A551" s="1">
        <v>12.4</v>
      </c>
      <c r="B551" s="1">
        <v>0.35</v>
      </c>
      <c r="C551" s="1">
        <v>0.49</v>
      </c>
      <c r="D551" s="1">
        <v>2.6</v>
      </c>
      <c r="E551" s="1">
        <v>7.9000000000000001E-2</v>
      </c>
      <c r="F551" s="1">
        <v>27</v>
      </c>
      <c r="G551" s="1">
        <v>69</v>
      </c>
      <c r="H551" s="1">
        <v>0.99939999999999996</v>
      </c>
      <c r="I551" s="1">
        <v>3.12</v>
      </c>
      <c r="J551" s="1">
        <v>0.75</v>
      </c>
      <c r="K551" s="1">
        <v>10.4</v>
      </c>
      <c r="L551">
        <v>6</v>
      </c>
      <c r="N551" s="1">
        <v>6.5</v>
      </c>
      <c r="O551" s="1">
        <v>0.18</v>
      </c>
      <c r="P551" s="1">
        <v>0.31</v>
      </c>
      <c r="Q551" s="1">
        <v>1.7</v>
      </c>
      <c r="R551" s="1">
        <v>4.3999999999999997E-2</v>
      </c>
      <c r="S551" s="1">
        <v>30</v>
      </c>
      <c r="T551" s="1">
        <v>127</v>
      </c>
      <c r="U551" s="1">
        <v>0.99280000000000002</v>
      </c>
      <c r="V551" s="1">
        <v>3.49</v>
      </c>
      <c r="W551" s="1">
        <v>0.5</v>
      </c>
      <c r="X551" s="1">
        <v>10.199999999999999</v>
      </c>
      <c r="Y551">
        <v>7</v>
      </c>
    </row>
    <row r="552" spans="1:25" x14ac:dyDescent="0.25">
      <c r="A552" s="1">
        <v>9</v>
      </c>
      <c r="B552" s="1">
        <v>0.53</v>
      </c>
      <c r="C552" s="1">
        <v>0.49</v>
      </c>
      <c r="D552" s="1">
        <v>1.9</v>
      </c>
      <c r="E552" s="1">
        <v>0.17100000000000001</v>
      </c>
      <c r="F552" s="1">
        <v>6</v>
      </c>
      <c r="G552" s="1">
        <v>25</v>
      </c>
      <c r="H552" s="1">
        <v>0.99750000000000005</v>
      </c>
      <c r="I552" s="1">
        <v>3.27</v>
      </c>
      <c r="J552" s="1">
        <v>0.61</v>
      </c>
      <c r="K552" s="1">
        <v>9.4</v>
      </c>
      <c r="L552">
        <v>6</v>
      </c>
      <c r="N552" s="1">
        <v>7.2</v>
      </c>
      <c r="O552" s="1">
        <v>0.46</v>
      </c>
      <c r="P552" s="1">
        <v>0.65</v>
      </c>
      <c r="Q552" s="1">
        <v>10.4</v>
      </c>
      <c r="R552" s="1">
        <v>0.05</v>
      </c>
      <c r="S552" s="1">
        <v>76</v>
      </c>
      <c r="T552" s="1">
        <v>192</v>
      </c>
      <c r="U552" s="1">
        <v>0.99760000000000004</v>
      </c>
      <c r="V552" s="1">
        <v>3.16</v>
      </c>
      <c r="W552" s="1">
        <v>0.42</v>
      </c>
      <c r="X552" s="1">
        <v>8.6999999999999993</v>
      </c>
      <c r="Y552">
        <v>5</v>
      </c>
    </row>
    <row r="553" spans="1:25" x14ac:dyDescent="0.25">
      <c r="A553" s="1">
        <v>6.8</v>
      </c>
      <c r="B553" s="1">
        <v>0.51</v>
      </c>
      <c r="C553" s="1">
        <v>0.01</v>
      </c>
      <c r="D553" s="1">
        <v>2.1</v>
      </c>
      <c r="E553" s="1">
        <v>7.3999999999999996E-2</v>
      </c>
      <c r="F553" s="1">
        <v>9</v>
      </c>
      <c r="G553" s="1">
        <v>25</v>
      </c>
      <c r="H553" s="1">
        <v>0.99580000000000002</v>
      </c>
      <c r="I553" s="1">
        <v>3.33</v>
      </c>
      <c r="J553" s="1">
        <v>0.56000000000000005</v>
      </c>
      <c r="K553" s="1">
        <v>9.5</v>
      </c>
      <c r="L553">
        <v>6</v>
      </c>
      <c r="N553" s="1">
        <v>7</v>
      </c>
      <c r="O553" s="1">
        <v>0.3</v>
      </c>
      <c r="P553" s="1">
        <v>0.51</v>
      </c>
      <c r="Q553" s="1">
        <v>13.6</v>
      </c>
      <c r="R553" s="1">
        <v>0.05</v>
      </c>
      <c r="S553" s="1">
        <v>40</v>
      </c>
      <c r="T553" s="1">
        <v>168</v>
      </c>
      <c r="U553" s="1">
        <v>0.99760000000000004</v>
      </c>
      <c r="V553" s="1">
        <v>3.07</v>
      </c>
      <c r="W553" s="1">
        <v>0.52</v>
      </c>
      <c r="X553" s="1">
        <v>9.6</v>
      </c>
      <c r="Y553">
        <v>7</v>
      </c>
    </row>
    <row r="554" spans="1:25" x14ac:dyDescent="0.25">
      <c r="A554" s="1">
        <v>9.4</v>
      </c>
      <c r="B554" s="1">
        <v>0.43</v>
      </c>
      <c r="C554" s="1">
        <v>0.24</v>
      </c>
      <c r="D554" s="1">
        <v>2.8</v>
      </c>
      <c r="E554" s="1">
        <v>9.1999999999999998E-2</v>
      </c>
      <c r="F554" s="1">
        <v>14</v>
      </c>
      <c r="G554" s="1">
        <v>45</v>
      </c>
      <c r="H554" s="1">
        <v>0.998</v>
      </c>
      <c r="I554" s="1">
        <v>3.19</v>
      </c>
      <c r="J554" s="1">
        <v>0.73</v>
      </c>
      <c r="K554" s="1">
        <v>10</v>
      </c>
      <c r="L554">
        <v>6</v>
      </c>
      <c r="N554" s="1">
        <v>9.1999999999999993</v>
      </c>
      <c r="O554" s="1">
        <v>0.25</v>
      </c>
      <c r="P554" s="1">
        <v>0.34</v>
      </c>
      <c r="Q554" s="1">
        <v>1.2</v>
      </c>
      <c r="R554" s="1">
        <v>2.5999999999999999E-2</v>
      </c>
      <c r="S554" s="1">
        <v>31</v>
      </c>
      <c r="T554" s="1">
        <v>93</v>
      </c>
      <c r="U554" s="1">
        <v>0.99160000000000004</v>
      </c>
      <c r="V554" s="1">
        <v>2.93</v>
      </c>
      <c r="W554" s="1">
        <v>0.37</v>
      </c>
      <c r="X554" s="1">
        <v>11.3</v>
      </c>
      <c r="Y554">
        <v>7</v>
      </c>
    </row>
    <row r="555" spans="1:25" x14ac:dyDescent="0.25">
      <c r="A555" s="1">
        <v>9.5</v>
      </c>
      <c r="B555" s="1">
        <v>0.46</v>
      </c>
      <c r="C555" s="1">
        <v>0.24</v>
      </c>
      <c r="D555" s="1">
        <v>2.7</v>
      </c>
      <c r="E555" s="1">
        <v>9.1999999999999998E-2</v>
      </c>
      <c r="F555" s="1">
        <v>14</v>
      </c>
      <c r="G555" s="1">
        <v>44</v>
      </c>
      <c r="H555" s="1">
        <v>0.998</v>
      </c>
      <c r="I555" s="1">
        <v>3.12</v>
      </c>
      <c r="J555" s="1">
        <v>0.74</v>
      </c>
      <c r="K555" s="1">
        <v>10</v>
      </c>
      <c r="L555">
        <v>6</v>
      </c>
      <c r="N555" s="1">
        <v>7.8</v>
      </c>
      <c r="O555" s="1">
        <v>0.28000000000000003</v>
      </c>
      <c r="P555" s="1">
        <v>0.34</v>
      </c>
      <c r="Q555" s="1">
        <v>1.6</v>
      </c>
      <c r="R555" s="1">
        <v>2.8000000000000001E-2</v>
      </c>
      <c r="S555" s="1">
        <v>32</v>
      </c>
      <c r="T555" s="1">
        <v>118</v>
      </c>
      <c r="U555" s="1">
        <v>0.99009999999999998</v>
      </c>
      <c r="V555" s="1">
        <v>3</v>
      </c>
      <c r="W555" s="1">
        <v>0.38</v>
      </c>
      <c r="X555" s="1">
        <v>12.1</v>
      </c>
      <c r="Y555">
        <v>7</v>
      </c>
    </row>
    <row r="556" spans="1:25" x14ac:dyDescent="0.25">
      <c r="A556" s="1">
        <v>5</v>
      </c>
      <c r="B556" s="1">
        <v>1.04</v>
      </c>
      <c r="C556" s="1">
        <v>0.24</v>
      </c>
      <c r="D556" s="1">
        <v>1.6</v>
      </c>
      <c r="E556" s="1">
        <v>0.05</v>
      </c>
      <c r="F556" s="1">
        <v>32</v>
      </c>
      <c r="G556" s="1">
        <v>96</v>
      </c>
      <c r="H556" s="1">
        <v>0.99339999999999995</v>
      </c>
      <c r="I556" s="1">
        <v>3.74</v>
      </c>
      <c r="J556" s="1">
        <v>0.62</v>
      </c>
      <c r="K556" s="1">
        <v>11.5</v>
      </c>
      <c r="L556">
        <v>5</v>
      </c>
      <c r="N556" s="1">
        <v>7</v>
      </c>
      <c r="O556" s="1">
        <v>0.3</v>
      </c>
      <c r="P556" s="1">
        <v>0.51</v>
      </c>
      <c r="Q556" s="1">
        <v>13.6</v>
      </c>
      <c r="R556" s="1">
        <v>0.05</v>
      </c>
      <c r="S556" s="1">
        <v>40</v>
      </c>
      <c r="T556" s="1">
        <v>168</v>
      </c>
      <c r="U556" s="1">
        <v>0.99760000000000004</v>
      </c>
      <c r="V556" s="1">
        <v>3.07</v>
      </c>
      <c r="W556" s="1">
        <v>0.52</v>
      </c>
      <c r="X556" s="1">
        <v>9.6</v>
      </c>
      <c r="Y556">
        <v>7</v>
      </c>
    </row>
    <row r="557" spans="1:25" x14ac:dyDescent="0.25">
      <c r="A557" s="1">
        <v>15.5</v>
      </c>
      <c r="B557" s="1">
        <v>0.64500000000000002</v>
      </c>
      <c r="C557" s="1">
        <v>0.49</v>
      </c>
      <c r="D557" s="1">
        <v>4.2</v>
      </c>
      <c r="E557" s="1">
        <v>9.5000000000000001E-2</v>
      </c>
      <c r="F557" s="1">
        <v>10</v>
      </c>
      <c r="G557" s="1">
        <v>23</v>
      </c>
      <c r="H557" s="1">
        <v>1.00315</v>
      </c>
      <c r="I557" s="1">
        <v>2.92</v>
      </c>
      <c r="J557" s="1">
        <v>0.74</v>
      </c>
      <c r="K557" s="1">
        <v>11.1</v>
      </c>
      <c r="L557">
        <v>5</v>
      </c>
      <c r="N557" s="1">
        <v>7.8</v>
      </c>
      <c r="O557" s="1">
        <v>0.28000000000000003</v>
      </c>
      <c r="P557" s="1">
        <v>0.34</v>
      </c>
      <c r="Q557" s="1">
        <v>1.6</v>
      </c>
      <c r="R557" s="1">
        <v>2.8000000000000001E-2</v>
      </c>
      <c r="S557" s="1">
        <v>32</v>
      </c>
      <c r="T557" s="1">
        <v>118</v>
      </c>
      <c r="U557" s="1">
        <v>0.99009999999999998</v>
      </c>
      <c r="V557" s="1">
        <v>3</v>
      </c>
      <c r="W557" s="1">
        <v>0.38</v>
      </c>
      <c r="X557" s="1">
        <v>12.1</v>
      </c>
      <c r="Y557">
        <v>7</v>
      </c>
    </row>
    <row r="558" spans="1:25" x14ac:dyDescent="0.25">
      <c r="A558" s="1">
        <v>15.5</v>
      </c>
      <c r="B558" s="1">
        <v>0.64500000000000002</v>
      </c>
      <c r="C558" s="1">
        <v>0.49</v>
      </c>
      <c r="D558" s="1">
        <v>4.2</v>
      </c>
      <c r="E558" s="1">
        <v>9.5000000000000001E-2</v>
      </c>
      <c r="F558" s="1">
        <v>10</v>
      </c>
      <c r="G558" s="1">
        <v>23</v>
      </c>
      <c r="H558" s="1">
        <v>1.00315</v>
      </c>
      <c r="I558" s="1">
        <v>2.92</v>
      </c>
      <c r="J558" s="1">
        <v>0.74</v>
      </c>
      <c r="K558" s="1">
        <v>11.1</v>
      </c>
      <c r="L558">
        <v>5</v>
      </c>
      <c r="N558" s="1">
        <v>9.1999999999999993</v>
      </c>
      <c r="O558" s="1">
        <v>0.25</v>
      </c>
      <c r="P558" s="1">
        <v>0.34</v>
      </c>
      <c r="Q558" s="1">
        <v>1.2</v>
      </c>
      <c r="R558" s="1">
        <v>2.5999999999999999E-2</v>
      </c>
      <c r="S558" s="1">
        <v>31</v>
      </c>
      <c r="T558" s="1">
        <v>93</v>
      </c>
      <c r="U558" s="1">
        <v>0.99160000000000004</v>
      </c>
      <c r="V558" s="1">
        <v>2.93</v>
      </c>
      <c r="W558" s="1">
        <v>0.37</v>
      </c>
      <c r="X558" s="1">
        <v>11.3</v>
      </c>
      <c r="Y558">
        <v>7</v>
      </c>
    </row>
    <row r="559" spans="1:25" x14ac:dyDescent="0.25">
      <c r="A559" s="1">
        <v>10.9</v>
      </c>
      <c r="B559" s="1">
        <v>0.53</v>
      </c>
      <c r="C559" s="1">
        <v>0.49</v>
      </c>
      <c r="D559" s="1">
        <v>4.5999999999999996</v>
      </c>
      <c r="E559" s="1">
        <v>0.11799999999999999</v>
      </c>
      <c r="F559" s="1">
        <v>10</v>
      </c>
      <c r="G559" s="1">
        <v>17</v>
      </c>
      <c r="H559" s="1">
        <v>1.0002</v>
      </c>
      <c r="I559" s="1">
        <v>3.07</v>
      </c>
      <c r="J559" s="1">
        <v>0.56000000000000005</v>
      </c>
      <c r="K559" s="1">
        <v>11.7</v>
      </c>
      <c r="L559">
        <v>6</v>
      </c>
      <c r="N559" s="1">
        <v>8.4</v>
      </c>
      <c r="O559" s="1">
        <v>0.35</v>
      </c>
      <c r="P559" s="1">
        <v>0.71</v>
      </c>
      <c r="Q559" s="1">
        <v>12.2</v>
      </c>
      <c r="R559" s="1">
        <v>4.5999999999999999E-2</v>
      </c>
      <c r="S559" s="1">
        <v>22</v>
      </c>
      <c r="T559" s="1">
        <v>160</v>
      </c>
      <c r="U559" s="1">
        <v>0.99819999999999998</v>
      </c>
      <c r="V559" s="1">
        <v>2.98</v>
      </c>
      <c r="W559" s="1">
        <v>0.65</v>
      </c>
      <c r="X559" s="1">
        <v>9.4</v>
      </c>
      <c r="Y559">
        <v>5</v>
      </c>
    </row>
    <row r="560" spans="1:25" x14ac:dyDescent="0.25">
      <c r="A560" s="1">
        <v>15.6</v>
      </c>
      <c r="B560" s="1">
        <v>0.64500000000000002</v>
      </c>
      <c r="C560" s="1">
        <v>0.49</v>
      </c>
      <c r="D560" s="1">
        <v>4.2</v>
      </c>
      <c r="E560" s="1">
        <v>9.5000000000000001E-2</v>
      </c>
      <c r="F560" s="1">
        <v>10</v>
      </c>
      <c r="G560" s="1">
        <v>23</v>
      </c>
      <c r="H560" s="1">
        <v>1.00315</v>
      </c>
      <c r="I560" s="1">
        <v>2.92</v>
      </c>
      <c r="J560" s="1">
        <v>0.74</v>
      </c>
      <c r="K560" s="1">
        <v>11.1</v>
      </c>
      <c r="L560">
        <v>5</v>
      </c>
      <c r="N560" s="1">
        <v>6.1</v>
      </c>
      <c r="O560" s="1">
        <v>0.41</v>
      </c>
      <c r="P560" s="1">
        <v>0.24</v>
      </c>
      <c r="Q560" s="1">
        <v>1.6</v>
      </c>
      <c r="R560" s="1">
        <v>4.9000000000000002E-2</v>
      </c>
      <c r="S560" s="1">
        <v>16</v>
      </c>
      <c r="T560" s="1">
        <v>137</v>
      </c>
      <c r="U560" s="1">
        <v>0.99299999999999999</v>
      </c>
      <c r="V560" s="1">
        <v>3.32</v>
      </c>
      <c r="W560" s="1">
        <v>0.5</v>
      </c>
      <c r="X560" s="1">
        <v>10.4</v>
      </c>
      <c r="Y560">
        <v>6</v>
      </c>
    </row>
    <row r="561" spans="1:25" x14ac:dyDescent="0.25">
      <c r="A561" s="1">
        <v>10.9</v>
      </c>
      <c r="B561" s="1">
        <v>0.53</v>
      </c>
      <c r="C561" s="1">
        <v>0.49</v>
      </c>
      <c r="D561" s="1">
        <v>4.5999999999999996</v>
      </c>
      <c r="E561" s="1">
        <v>0.11799999999999999</v>
      </c>
      <c r="F561" s="1">
        <v>10</v>
      </c>
      <c r="G561" s="1">
        <v>17</v>
      </c>
      <c r="H561" s="1">
        <v>1.0002</v>
      </c>
      <c r="I561" s="1">
        <v>3.07</v>
      </c>
      <c r="J561" s="1">
        <v>0.56000000000000005</v>
      </c>
      <c r="K561" s="1">
        <v>11.7</v>
      </c>
      <c r="L561">
        <v>6</v>
      </c>
      <c r="N561" s="1">
        <v>5.9</v>
      </c>
      <c r="O561" s="1">
        <v>0.21</v>
      </c>
      <c r="P561" s="1">
        <v>0.24</v>
      </c>
      <c r="Q561" s="1">
        <v>12.1</v>
      </c>
      <c r="R561" s="1">
        <v>4.3999999999999997E-2</v>
      </c>
      <c r="S561" s="1">
        <v>53</v>
      </c>
      <c r="T561" s="1">
        <v>165</v>
      </c>
      <c r="U561" s="1">
        <v>0.99690000000000001</v>
      </c>
      <c r="V561" s="1">
        <v>3.25</v>
      </c>
      <c r="W561" s="1">
        <v>0.39</v>
      </c>
      <c r="X561" s="1">
        <v>9.5</v>
      </c>
      <c r="Y561">
        <v>5</v>
      </c>
    </row>
    <row r="562" spans="1:25" x14ac:dyDescent="0.25">
      <c r="A562" s="1">
        <v>13</v>
      </c>
      <c r="B562" s="1">
        <v>0.47</v>
      </c>
      <c r="C562" s="1">
        <v>0.49</v>
      </c>
      <c r="D562" s="1">
        <v>4.3</v>
      </c>
      <c r="E562" s="1">
        <v>8.5000000000000006E-2</v>
      </c>
      <c r="F562" s="1">
        <v>6</v>
      </c>
      <c r="G562" s="1">
        <v>47</v>
      </c>
      <c r="H562" s="1">
        <v>1.0021</v>
      </c>
      <c r="I562" s="1">
        <v>3.3</v>
      </c>
      <c r="J562" s="1">
        <v>0.68</v>
      </c>
      <c r="K562" s="1">
        <v>12.7</v>
      </c>
      <c r="L562">
        <v>6</v>
      </c>
      <c r="N562" s="1">
        <v>7.2</v>
      </c>
      <c r="O562" s="1">
        <v>0.34</v>
      </c>
      <c r="P562" s="1">
        <v>0.44</v>
      </c>
      <c r="Q562" s="1">
        <v>4.2</v>
      </c>
      <c r="R562" s="1">
        <v>4.7E-2</v>
      </c>
      <c r="S562" s="1">
        <v>51</v>
      </c>
      <c r="T562" s="1">
        <v>144</v>
      </c>
      <c r="U562" s="1">
        <v>0.99099999999999999</v>
      </c>
      <c r="V562" s="1">
        <v>3.01</v>
      </c>
      <c r="W562" s="1">
        <v>0.76</v>
      </c>
      <c r="X562" s="1">
        <v>12.3</v>
      </c>
      <c r="Y562">
        <v>6</v>
      </c>
    </row>
    <row r="563" spans="1:25" x14ac:dyDescent="0.25">
      <c r="A563" s="1">
        <v>12.7</v>
      </c>
      <c r="B563" s="1">
        <v>0.6</v>
      </c>
      <c r="C563" s="1">
        <v>0.49</v>
      </c>
      <c r="D563" s="1">
        <v>2.8</v>
      </c>
      <c r="E563" s="1">
        <v>7.4999999999999997E-2</v>
      </c>
      <c r="F563" s="1">
        <v>5</v>
      </c>
      <c r="G563" s="1">
        <v>19</v>
      </c>
      <c r="H563" s="1">
        <v>0.99939999999999996</v>
      </c>
      <c r="I563" s="1">
        <v>3.14</v>
      </c>
      <c r="J563" s="1">
        <v>0.56999999999999995</v>
      </c>
      <c r="K563" s="1">
        <v>11.4</v>
      </c>
      <c r="L563">
        <v>5</v>
      </c>
      <c r="N563" s="1">
        <v>6.7</v>
      </c>
      <c r="O563" s="1">
        <v>0.21</v>
      </c>
      <c r="P563" s="1">
        <v>0.42</v>
      </c>
      <c r="Q563" s="1">
        <v>9.1</v>
      </c>
      <c r="R563" s="1">
        <v>4.9000000000000002E-2</v>
      </c>
      <c r="S563" s="1">
        <v>31</v>
      </c>
      <c r="T563" s="1">
        <v>150</v>
      </c>
      <c r="U563" s="1">
        <v>0.99529999999999996</v>
      </c>
      <c r="V563" s="1">
        <v>3.12</v>
      </c>
      <c r="W563" s="1">
        <v>0.74</v>
      </c>
      <c r="X563" s="1">
        <v>9.9</v>
      </c>
      <c r="Y563">
        <v>7</v>
      </c>
    </row>
    <row r="564" spans="1:25" x14ac:dyDescent="0.25">
      <c r="A564" s="1">
        <v>9</v>
      </c>
      <c r="B564" s="1">
        <v>0.44</v>
      </c>
      <c r="C564" s="1">
        <v>0.49</v>
      </c>
      <c r="D564" s="1">
        <v>2.4</v>
      </c>
      <c r="E564" s="1">
        <v>7.8E-2</v>
      </c>
      <c r="F564" s="1">
        <v>26</v>
      </c>
      <c r="G564" s="1">
        <v>121</v>
      </c>
      <c r="H564" s="1">
        <v>0.99780000000000002</v>
      </c>
      <c r="I564" s="1">
        <v>3.23</v>
      </c>
      <c r="J564" s="1">
        <v>0.57999999999999996</v>
      </c>
      <c r="K564" s="1">
        <v>9.1999999999999993</v>
      </c>
      <c r="L564">
        <v>5</v>
      </c>
      <c r="N564" s="1">
        <v>5.9</v>
      </c>
      <c r="O564" s="1">
        <v>0.37</v>
      </c>
      <c r="P564" s="1">
        <v>0.1</v>
      </c>
      <c r="Q564" s="1">
        <v>1.6</v>
      </c>
      <c r="R564" s="1">
        <v>5.7000000000000002E-2</v>
      </c>
      <c r="S564" s="1">
        <v>39</v>
      </c>
      <c r="T564" s="1">
        <v>128</v>
      </c>
      <c r="U564" s="1">
        <v>0.99239999999999995</v>
      </c>
      <c r="V564" s="1">
        <v>3.24</v>
      </c>
      <c r="W564" s="1">
        <v>0.48</v>
      </c>
      <c r="X564" s="1">
        <v>10.1</v>
      </c>
      <c r="Y564">
        <v>5</v>
      </c>
    </row>
    <row r="565" spans="1:25" x14ac:dyDescent="0.25">
      <c r="A565" s="1">
        <v>9</v>
      </c>
      <c r="B565" s="1">
        <v>0.54</v>
      </c>
      <c r="C565" s="1">
        <v>0.49</v>
      </c>
      <c r="D565" s="1">
        <v>2.9</v>
      </c>
      <c r="E565" s="1">
        <v>9.4E-2</v>
      </c>
      <c r="F565" s="1">
        <v>41</v>
      </c>
      <c r="G565" s="1">
        <v>110</v>
      </c>
      <c r="H565" s="1">
        <v>0.99819999999999998</v>
      </c>
      <c r="I565" s="1">
        <v>3.08</v>
      </c>
      <c r="J565" s="1">
        <v>0.61</v>
      </c>
      <c r="K565" s="1">
        <v>9.1999999999999993</v>
      </c>
      <c r="L565">
        <v>5</v>
      </c>
      <c r="N565" s="1">
        <v>7.7</v>
      </c>
      <c r="O565" s="1">
        <v>0.34</v>
      </c>
      <c r="P565" s="1">
        <v>0.27</v>
      </c>
      <c r="Q565" s="1">
        <v>8.8000000000000007</v>
      </c>
      <c r="R565" s="1">
        <v>6.3E-2</v>
      </c>
      <c r="S565" s="1">
        <v>39</v>
      </c>
      <c r="T565" s="1">
        <v>184</v>
      </c>
      <c r="U565" s="1">
        <v>0.99690000000000001</v>
      </c>
      <c r="V565" s="1">
        <v>3.09</v>
      </c>
      <c r="W565" s="1">
        <v>0.63</v>
      </c>
      <c r="X565" s="1">
        <v>9.1999999999999993</v>
      </c>
      <c r="Y565">
        <v>6</v>
      </c>
    </row>
    <row r="566" spans="1:25" x14ac:dyDescent="0.25">
      <c r="A566" s="1">
        <v>7.6</v>
      </c>
      <c r="B566" s="1">
        <v>0.28999999999999998</v>
      </c>
      <c r="C566" s="1">
        <v>0.49</v>
      </c>
      <c r="D566" s="1">
        <v>2.7</v>
      </c>
      <c r="E566" s="1">
        <v>9.1999999999999998E-2</v>
      </c>
      <c r="F566" s="1">
        <v>25</v>
      </c>
      <c r="G566" s="1">
        <v>60</v>
      </c>
      <c r="H566" s="1">
        <v>0.99709999999999999</v>
      </c>
      <c r="I566" s="1">
        <v>3.31</v>
      </c>
      <c r="J566" s="1">
        <v>0.61</v>
      </c>
      <c r="K566" s="1">
        <v>10.1</v>
      </c>
      <c r="L566">
        <v>6</v>
      </c>
      <c r="N566" s="1">
        <v>7.4</v>
      </c>
      <c r="O566" s="1">
        <v>0.3</v>
      </c>
      <c r="P566" s="1">
        <v>0.22</v>
      </c>
      <c r="Q566" s="1">
        <v>1.4</v>
      </c>
      <c r="R566" s="1">
        <v>4.5999999999999999E-2</v>
      </c>
      <c r="S566" s="1">
        <v>16</v>
      </c>
      <c r="T566" s="1">
        <v>135</v>
      </c>
      <c r="U566" s="1">
        <v>0.99280000000000002</v>
      </c>
      <c r="V566" s="1">
        <v>3.08</v>
      </c>
      <c r="W566" s="1">
        <v>0.77</v>
      </c>
      <c r="X566" s="1">
        <v>10.4</v>
      </c>
      <c r="Y566">
        <v>7</v>
      </c>
    </row>
    <row r="567" spans="1:25" x14ac:dyDescent="0.25">
      <c r="A567" s="1">
        <v>13</v>
      </c>
      <c r="B567" s="1">
        <v>0.47</v>
      </c>
      <c r="C567" s="1">
        <v>0.49</v>
      </c>
      <c r="D567" s="1">
        <v>4.3</v>
      </c>
      <c r="E567" s="1">
        <v>8.5000000000000006E-2</v>
      </c>
      <c r="F567" s="1">
        <v>6</v>
      </c>
      <c r="G567" s="1">
        <v>47</v>
      </c>
      <c r="H567" s="1">
        <v>1.0021</v>
      </c>
      <c r="I567" s="1">
        <v>3.3</v>
      </c>
      <c r="J567" s="1">
        <v>0.68</v>
      </c>
      <c r="K567" s="1">
        <v>12.7</v>
      </c>
      <c r="L567">
        <v>6</v>
      </c>
      <c r="N567" s="1">
        <v>6.8</v>
      </c>
      <c r="O567" s="1">
        <v>0.51</v>
      </c>
      <c r="P567" s="1">
        <v>0.3</v>
      </c>
      <c r="Q567" s="1">
        <v>4.2</v>
      </c>
      <c r="R567" s="1">
        <v>6.6000000000000003E-2</v>
      </c>
      <c r="S567" s="1">
        <v>38</v>
      </c>
      <c r="T567" s="1">
        <v>165</v>
      </c>
      <c r="U567" s="1">
        <v>0.99450000000000005</v>
      </c>
      <c r="V567" s="1">
        <v>3.2</v>
      </c>
      <c r="W567" s="1">
        <v>0.42</v>
      </c>
      <c r="X567" s="1">
        <v>9.1</v>
      </c>
      <c r="Y567">
        <v>5</v>
      </c>
    </row>
    <row r="568" spans="1:25" x14ac:dyDescent="0.25">
      <c r="A568" s="1">
        <v>12.7</v>
      </c>
      <c r="B568" s="1">
        <v>0.6</v>
      </c>
      <c r="C568" s="1">
        <v>0.49</v>
      </c>
      <c r="D568" s="1">
        <v>2.8</v>
      </c>
      <c r="E568" s="1">
        <v>7.4999999999999997E-2</v>
      </c>
      <c r="F568" s="1">
        <v>5</v>
      </c>
      <c r="G568" s="1">
        <v>19</v>
      </c>
      <c r="H568" s="1">
        <v>0.99939999999999996</v>
      </c>
      <c r="I568" s="1">
        <v>3.14</v>
      </c>
      <c r="J568" s="1">
        <v>0.56999999999999995</v>
      </c>
      <c r="K568" s="1">
        <v>11.4</v>
      </c>
      <c r="L568">
        <v>5</v>
      </c>
      <c r="N568" s="1">
        <v>7.8</v>
      </c>
      <c r="O568" s="1">
        <v>0.22</v>
      </c>
      <c r="P568" s="1">
        <v>0.38</v>
      </c>
      <c r="Q568" s="1">
        <v>10.3</v>
      </c>
      <c r="R568" s="1">
        <v>5.8999999999999997E-2</v>
      </c>
      <c r="S568" s="1">
        <v>28</v>
      </c>
      <c r="T568" s="1">
        <v>99</v>
      </c>
      <c r="U568" s="1">
        <v>0.99670000000000003</v>
      </c>
      <c r="V568" s="1">
        <v>3.12</v>
      </c>
      <c r="W568" s="1">
        <v>0.47</v>
      </c>
      <c r="X568" s="1">
        <v>10</v>
      </c>
      <c r="Y568">
        <v>6</v>
      </c>
    </row>
    <row r="569" spans="1:25" x14ac:dyDescent="0.25">
      <c r="A569" s="1">
        <v>8.6999999999999993</v>
      </c>
      <c r="B569" s="1">
        <v>0.7</v>
      </c>
      <c r="C569" s="1">
        <v>0.24</v>
      </c>
      <c r="D569" s="1">
        <v>2.5</v>
      </c>
      <c r="E569" s="1">
        <v>0.22600000000000001</v>
      </c>
      <c r="F569" s="1">
        <v>5</v>
      </c>
      <c r="G569" s="1">
        <v>15</v>
      </c>
      <c r="H569" s="1">
        <v>0.99909999999999999</v>
      </c>
      <c r="I569" s="1">
        <v>3.32</v>
      </c>
      <c r="J569" s="1">
        <v>0.6</v>
      </c>
      <c r="K569" s="1">
        <v>9</v>
      </c>
      <c r="L569">
        <v>6</v>
      </c>
      <c r="N569" s="1">
        <v>7.2</v>
      </c>
      <c r="O569" s="1">
        <v>0.35</v>
      </c>
      <c r="P569" s="1">
        <v>0.34</v>
      </c>
      <c r="Q569" s="1">
        <v>12.4</v>
      </c>
      <c r="R569" s="1">
        <v>5.0999999999999997E-2</v>
      </c>
      <c r="S569" s="1">
        <v>6</v>
      </c>
      <c r="T569" s="1">
        <v>37</v>
      </c>
      <c r="U569" s="1">
        <v>0.99439999999999995</v>
      </c>
      <c r="V569" s="1">
        <v>3.13</v>
      </c>
      <c r="W569" s="1">
        <v>0.39</v>
      </c>
      <c r="X569" s="1">
        <v>11.5</v>
      </c>
      <c r="Y569">
        <v>6</v>
      </c>
    </row>
    <row r="570" spans="1:25" x14ac:dyDescent="0.25">
      <c r="A570" s="1">
        <v>8.6999999999999993</v>
      </c>
      <c r="B570" s="1">
        <v>0.7</v>
      </c>
      <c r="C570" s="1">
        <v>0.24</v>
      </c>
      <c r="D570" s="1">
        <v>2.5</v>
      </c>
      <c r="E570" s="1">
        <v>0.22600000000000001</v>
      </c>
      <c r="F570" s="1">
        <v>5</v>
      </c>
      <c r="G570" s="1">
        <v>15</v>
      </c>
      <c r="H570" s="1">
        <v>0.99909999999999999</v>
      </c>
      <c r="I570" s="1">
        <v>3.32</v>
      </c>
      <c r="J570" s="1">
        <v>0.6</v>
      </c>
      <c r="K570" s="1">
        <v>9</v>
      </c>
      <c r="L570">
        <v>6</v>
      </c>
      <c r="N570" s="1">
        <v>6</v>
      </c>
      <c r="O570" s="1">
        <v>0.26</v>
      </c>
      <c r="P570" s="1">
        <v>0.5</v>
      </c>
      <c r="Q570" s="1">
        <v>2.2000000000000002</v>
      </c>
      <c r="R570" s="1">
        <v>4.8000000000000001E-2</v>
      </c>
      <c r="S570" s="1">
        <v>59</v>
      </c>
      <c r="T570" s="1">
        <v>153</v>
      </c>
      <c r="U570" s="1">
        <v>0.99280000000000002</v>
      </c>
      <c r="V570" s="1">
        <v>3.08</v>
      </c>
      <c r="W570" s="1">
        <v>0.61</v>
      </c>
      <c r="X570" s="1">
        <v>9.8000000000000007</v>
      </c>
      <c r="Y570">
        <v>5</v>
      </c>
    </row>
    <row r="571" spans="1:25" x14ac:dyDescent="0.25">
      <c r="A571" s="1">
        <v>9.8000000000000007</v>
      </c>
      <c r="B571" s="1">
        <v>0.5</v>
      </c>
      <c r="C571" s="1">
        <v>0.49</v>
      </c>
      <c r="D571" s="1">
        <v>2.6</v>
      </c>
      <c r="E571" s="1">
        <v>0.25</v>
      </c>
      <c r="F571" s="1">
        <v>5</v>
      </c>
      <c r="G571" s="1">
        <v>20</v>
      </c>
      <c r="H571" s="1">
        <v>0.999</v>
      </c>
      <c r="I571" s="1">
        <v>3.31</v>
      </c>
      <c r="J571" s="1">
        <v>0.79</v>
      </c>
      <c r="K571" s="1">
        <v>10.7</v>
      </c>
      <c r="L571">
        <v>6</v>
      </c>
      <c r="N571" s="1">
        <v>6.1</v>
      </c>
      <c r="O571" s="1">
        <v>0.26</v>
      </c>
      <c r="P571" s="1">
        <v>0.51</v>
      </c>
      <c r="Q571" s="1">
        <v>2.2000000000000002</v>
      </c>
      <c r="R571" s="1">
        <v>0.05</v>
      </c>
      <c r="S571" s="1">
        <v>61</v>
      </c>
      <c r="T571" s="1">
        <v>154</v>
      </c>
      <c r="U571" s="1">
        <v>0.9929</v>
      </c>
      <c r="V571" s="1">
        <v>3.08</v>
      </c>
      <c r="W571" s="1">
        <v>0.6</v>
      </c>
      <c r="X571" s="1">
        <v>9.8000000000000007</v>
      </c>
      <c r="Y571">
        <v>6</v>
      </c>
    </row>
    <row r="572" spans="1:25" x14ac:dyDescent="0.25">
      <c r="A572" s="1">
        <v>6.2</v>
      </c>
      <c r="B572" s="1">
        <v>0.36</v>
      </c>
      <c r="C572" s="1">
        <v>0.24</v>
      </c>
      <c r="D572" s="1">
        <v>2.2000000000000002</v>
      </c>
      <c r="E572" s="1">
        <v>9.5000000000000001E-2</v>
      </c>
      <c r="F572" s="1">
        <v>19</v>
      </c>
      <c r="G572" s="1">
        <v>42</v>
      </c>
      <c r="H572" s="1">
        <v>0.99460000000000004</v>
      </c>
      <c r="I572" s="1">
        <v>3.57</v>
      </c>
      <c r="J572" s="1">
        <v>0.56999999999999995</v>
      </c>
      <c r="K572" s="1">
        <v>11.7</v>
      </c>
      <c r="L572">
        <v>6</v>
      </c>
      <c r="N572" s="1">
        <v>6.5</v>
      </c>
      <c r="O572" s="1">
        <v>0.28000000000000003</v>
      </c>
      <c r="P572" s="1">
        <v>0.27</v>
      </c>
      <c r="Q572" s="1">
        <v>5.2</v>
      </c>
      <c r="R572" s="1">
        <v>0.04</v>
      </c>
      <c r="S572" s="1">
        <v>44</v>
      </c>
      <c r="T572" s="1">
        <v>179</v>
      </c>
      <c r="U572" s="1">
        <v>0.99480000000000002</v>
      </c>
      <c r="V572" s="1">
        <v>3.19</v>
      </c>
      <c r="W572" s="1">
        <v>0.69</v>
      </c>
      <c r="X572" s="1">
        <v>9.4</v>
      </c>
      <c r="Y572">
        <v>6</v>
      </c>
    </row>
    <row r="573" spans="1:25" x14ac:dyDescent="0.25">
      <c r="A573" s="1">
        <v>11.5</v>
      </c>
      <c r="B573" s="1">
        <v>0.35</v>
      </c>
      <c r="C573" s="1">
        <v>0.49</v>
      </c>
      <c r="D573" s="1">
        <v>3.3</v>
      </c>
      <c r="E573" s="1">
        <v>7.0000000000000007E-2</v>
      </c>
      <c r="F573" s="1">
        <v>10</v>
      </c>
      <c r="G573" s="1">
        <v>37</v>
      </c>
      <c r="H573" s="1">
        <v>1.0003</v>
      </c>
      <c r="I573" s="1">
        <v>3.32</v>
      </c>
      <c r="J573" s="1">
        <v>0.91</v>
      </c>
      <c r="K573" s="1">
        <v>11</v>
      </c>
      <c r="L573">
        <v>6</v>
      </c>
      <c r="N573" s="1">
        <v>7.4</v>
      </c>
      <c r="O573" s="1">
        <v>0.41</v>
      </c>
      <c r="P573" s="1">
        <v>0.66</v>
      </c>
      <c r="Q573" s="1">
        <v>10.8</v>
      </c>
      <c r="R573" s="1">
        <v>5.0999999999999997E-2</v>
      </c>
      <c r="S573" s="1">
        <v>77</v>
      </c>
      <c r="T573" s="1">
        <v>194</v>
      </c>
      <c r="U573" s="1">
        <v>0.99760000000000004</v>
      </c>
      <c r="V573" s="1">
        <v>3.05</v>
      </c>
      <c r="W573" s="1">
        <v>0.46</v>
      </c>
      <c r="X573" s="1">
        <v>8.6999999999999993</v>
      </c>
      <c r="Y573">
        <v>5</v>
      </c>
    </row>
    <row r="574" spans="1:25" x14ac:dyDescent="0.25">
      <c r="A574" s="1">
        <v>6.2</v>
      </c>
      <c r="B574" s="1">
        <v>0.36</v>
      </c>
      <c r="C574" s="1">
        <v>0.24</v>
      </c>
      <c r="D574" s="1">
        <v>2.2000000000000002</v>
      </c>
      <c r="E574" s="1">
        <v>9.5000000000000001E-2</v>
      </c>
      <c r="F574" s="1">
        <v>19</v>
      </c>
      <c r="G574" s="1">
        <v>42</v>
      </c>
      <c r="H574" s="1">
        <v>0.99460000000000004</v>
      </c>
      <c r="I574" s="1">
        <v>3.57</v>
      </c>
      <c r="J574" s="1">
        <v>0.56999999999999995</v>
      </c>
      <c r="K574" s="1">
        <v>11.7</v>
      </c>
      <c r="L574">
        <v>6</v>
      </c>
      <c r="N574" s="1">
        <v>6.5</v>
      </c>
      <c r="O574" s="1">
        <v>0.28000000000000003</v>
      </c>
      <c r="P574" s="1">
        <v>0.28999999999999998</v>
      </c>
      <c r="Q574" s="1">
        <v>2.7</v>
      </c>
      <c r="R574" s="1">
        <v>3.7999999999999999E-2</v>
      </c>
      <c r="S574" s="1">
        <v>26</v>
      </c>
      <c r="T574" s="1">
        <v>107</v>
      </c>
      <c r="U574" s="1">
        <v>0.99119999999999997</v>
      </c>
      <c r="V574" s="1">
        <v>3.32</v>
      </c>
      <c r="W574" s="1">
        <v>0.41</v>
      </c>
      <c r="X574" s="1">
        <v>11.6</v>
      </c>
      <c r="Y574">
        <v>7</v>
      </c>
    </row>
    <row r="575" spans="1:25" x14ac:dyDescent="0.25">
      <c r="A575" s="1">
        <v>10.199999999999999</v>
      </c>
      <c r="B575" s="1">
        <v>0.24</v>
      </c>
      <c r="C575" s="1">
        <v>0.49</v>
      </c>
      <c r="D575" s="1">
        <v>2.4</v>
      </c>
      <c r="E575" s="1">
        <v>7.4999999999999997E-2</v>
      </c>
      <c r="F575" s="1">
        <v>10</v>
      </c>
      <c r="G575" s="1">
        <v>28</v>
      </c>
      <c r="H575" s="1">
        <v>0.99780000000000002</v>
      </c>
      <c r="I575" s="1">
        <v>3.14</v>
      </c>
      <c r="J575" s="1">
        <v>0.61</v>
      </c>
      <c r="K575" s="1">
        <v>10.4</v>
      </c>
      <c r="L575">
        <v>5</v>
      </c>
      <c r="N575" s="1">
        <v>6.7</v>
      </c>
      <c r="O575" s="1">
        <v>0.34</v>
      </c>
      <c r="P575" s="1">
        <v>0.54</v>
      </c>
      <c r="Q575" s="1">
        <v>16.3</v>
      </c>
      <c r="R575" s="1">
        <v>4.7E-2</v>
      </c>
      <c r="S575" s="1">
        <v>44</v>
      </c>
      <c r="T575" s="1">
        <v>181</v>
      </c>
      <c r="U575" s="1">
        <v>0.99870000000000003</v>
      </c>
      <c r="V575" s="1">
        <v>3.04</v>
      </c>
      <c r="W575" s="1">
        <v>0.56000000000000005</v>
      </c>
      <c r="X575" s="1">
        <v>8.8000000000000007</v>
      </c>
      <c r="Y575">
        <v>5</v>
      </c>
    </row>
    <row r="576" spans="1:25" x14ac:dyDescent="0.25">
      <c r="A576" s="1">
        <v>10.5</v>
      </c>
      <c r="B576" s="1">
        <v>0.59</v>
      </c>
      <c r="C576" s="1">
        <v>0.49</v>
      </c>
      <c r="D576" s="1">
        <v>2.1</v>
      </c>
      <c r="E576" s="1">
        <v>7.0000000000000007E-2</v>
      </c>
      <c r="F576" s="1">
        <v>14</v>
      </c>
      <c r="G576" s="1">
        <v>47</v>
      </c>
      <c r="H576" s="1">
        <v>0.99909999999999999</v>
      </c>
      <c r="I576" s="1">
        <v>3.3</v>
      </c>
      <c r="J576" s="1">
        <v>0.56000000000000005</v>
      </c>
      <c r="K576" s="1">
        <v>9.6</v>
      </c>
      <c r="L576">
        <v>4</v>
      </c>
      <c r="N576" s="1">
        <v>7.2</v>
      </c>
      <c r="O576" s="1">
        <v>0.2</v>
      </c>
      <c r="P576" s="1">
        <v>0.34</v>
      </c>
      <c r="Q576" s="1">
        <v>2.7</v>
      </c>
      <c r="R576" s="1">
        <v>3.2000000000000001E-2</v>
      </c>
      <c r="S576" s="1">
        <v>49</v>
      </c>
      <c r="T576" s="1">
        <v>151</v>
      </c>
      <c r="U576" s="1">
        <v>0.99</v>
      </c>
      <c r="V576" s="1">
        <v>3.16</v>
      </c>
      <c r="W576" s="1">
        <v>0.39</v>
      </c>
      <c r="X576" s="1">
        <v>12.7</v>
      </c>
      <c r="Y576">
        <v>7</v>
      </c>
    </row>
    <row r="577" spans="1:25" x14ac:dyDescent="0.25">
      <c r="A577" s="1">
        <v>10.6</v>
      </c>
      <c r="B577" s="1">
        <v>0.34</v>
      </c>
      <c r="C577" s="1">
        <v>0.49</v>
      </c>
      <c r="D577" s="1">
        <v>3.2</v>
      </c>
      <c r="E577" s="1">
        <v>7.8E-2</v>
      </c>
      <c r="F577" s="1">
        <v>20</v>
      </c>
      <c r="G577" s="1">
        <v>78</v>
      </c>
      <c r="H577" s="1">
        <v>0.99919999999999998</v>
      </c>
      <c r="I577" s="1">
        <v>3.19</v>
      </c>
      <c r="J577" s="1">
        <v>0.7</v>
      </c>
      <c r="K577" s="1">
        <v>10</v>
      </c>
      <c r="L577">
        <v>6</v>
      </c>
      <c r="N577" s="1">
        <v>7.4</v>
      </c>
      <c r="O577" s="1">
        <v>0.2</v>
      </c>
      <c r="P577" s="1">
        <v>0.33</v>
      </c>
      <c r="Q577" s="1">
        <v>1.9</v>
      </c>
      <c r="R577" s="1">
        <v>3.5000000000000003E-2</v>
      </c>
      <c r="S577" s="1">
        <v>39</v>
      </c>
      <c r="T577" s="1">
        <v>138</v>
      </c>
      <c r="U577" s="1">
        <v>0.99099999999999999</v>
      </c>
      <c r="V577" s="1">
        <v>3.17</v>
      </c>
      <c r="W577" s="1">
        <v>0.44</v>
      </c>
      <c r="X577" s="1">
        <v>11.7</v>
      </c>
      <c r="Y577">
        <v>7</v>
      </c>
    </row>
    <row r="578" spans="1:25" x14ac:dyDescent="0.25">
      <c r="A578" s="1">
        <v>12.3</v>
      </c>
      <c r="B578" s="1">
        <v>0.27</v>
      </c>
      <c r="C578" s="1">
        <v>0.49</v>
      </c>
      <c r="D578" s="1">
        <v>3.1</v>
      </c>
      <c r="E578" s="1">
        <v>7.9000000000000001E-2</v>
      </c>
      <c r="F578" s="1">
        <v>28</v>
      </c>
      <c r="G578" s="1">
        <v>46</v>
      </c>
      <c r="H578" s="1">
        <v>0.99929999999999997</v>
      </c>
      <c r="I578" s="1">
        <v>3.2</v>
      </c>
      <c r="J578" s="1">
        <v>0.8</v>
      </c>
      <c r="K578" s="1">
        <v>10.199999999999999</v>
      </c>
      <c r="L578">
        <v>6</v>
      </c>
      <c r="N578" s="1">
        <v>8.1999999999999993</v>
      </c>
      <c r="O578" s="1">
        <v>0.22</v>
      </c>
      <c r="P578" s="1">
        <v>0.3</v>
      </c>
      <c r="Q578" s="1">
        <v>1.8</v>
      </c>
      <c r="R578" s="1">
        <v>4.7E-2</v>
      </c>
      <c r="S578" s="1">
        <v>47</v>
      </c>
      <c r="T578" s="1">
        <v>185</v>
      </c>
      <c r="U578" s="1">
        <v>0.99329999999999996</v>
      </c>
      <c r="V578" s="1">
        <v>3.13</v>
      </c>
      <c r="W578" s="1">
        <v>0.5</v>
      </c>
      <c r="X578" s="1">
        <v>10.199999999999999</v>
      </c>
      <c r="Y578">
        <v>6</v>
      </c>
    </row>
    <row r="579" spans="1:25" x14ac:dyDescent="0.25">
      <c r="A579" s="1">
        <v>9.9</v>
      </c>
      <c r="B579" s="1">
        <v>0.5</v>
      </c>
      <c r="C579" s="1">
        <v>0.24</v>
      </c>
      <c r="D579" s="1">
        <v>2.2999999999999998</v>
      </c>
      <c r="E579" s="1">
        <v>0.10299999999999999</v>
      </c>
      <c r="F579" s="1">
        <v>6</v>
      </c>
      <c r="G579" s="1">
        <v>14</v>
      </c>
      <c r="H579" s="1">
        <v>0.99780000000000002</v>
      </c>
      <c r="I579" s="1">
        <v>3.34</v>
      </c>
      <c r="J579" s="1">
        <v>0.52</v>
      </c>
      <c r="K579" s="1">
        <v>10</v>
      </c>
      <c r="L579">
        <v>4</v>
      </c>
      <c r="N579" s="1">
        <v>8.1999999999999993</v>
      </c>
      <c r="O579" s="1">
        <v>0.23</v>
      </c>
      <c r="P579" s="1">
        <v>0.28999999999999998</v>
      </c>
      <c r="Q579" s="1">
        <v>1.8</v>
      </c>
      <c r="R579" s="1">
        <v>4.7E-2</v>
      </c>
      <c r="S579" s="1">
        <v>47</v>
      </c>
      <c r="T579" s="1">
        <v>187</v>
      </c>
      <c r="U579" s="1">
        <v>0.99329999999999996</v>
      </c>
      <c r="V579" s="1">
        <v>3.13</v>
      </c>
      <c r="W579" s="1">
        <v>0.5</v>
      </c>
      <c r="X579" s="1">
        <v>10.199999999999999</v>
      </c>
      <c r="Y579">
        <v>6</v>
      </c>
    </row>
    <row r="580" spans="1:25" x14ac:dyDescent="0.25">
      <c r="A580" s="1">
        <v>8.8000000000000007</v>
      </c>
      <c r="B580" s="1">
        <v>0.44</v>
      </c>
      <c r="C580" s="1">
        <v>0.49</v>
      </c>
      <c r="D580" s="1">
        <v>2.8</v>
      </c>
      <c r="E580" s="1">
        <v>8.3000000000000004E-2</v>
      </c>
      <c r="F580" s="1">
        <v>18</v>
      </c>
      <c r="G580" s="1">
        <v>111</v>
      </c>
      <c r="H580" s="1">
        <v>0.99819999999999998</v>
      </c>
      <c r="I580" s="1">
        <v>3.3</v>
      </c>
      <c r="J580" s="1">
        <v>0.6</v>
      </c>
      <c r="K580" s="1">
        <v>9.5</v>
      </c>
      <c r="L580">
        <v>5</v>
      </c>
      <c r="N580" s="1">
        <v>7.1</v>
      </c>
      <c r="O580" s="1">
        <v>0.22</v>
      </c>
      <c r="P580" s="1">
        <v>0.33</v>
      </c>
      <c r="Q580" s="1">
        <v>2.8</v>
      </c>
      <c r="R580" s="1">
        <v>3.3000000000000002E-2</v>
      </c>
      <c r="S580" s="1">
        <v>48</v>
      </c>
      <c r="T580" s="1">
        <v>153</v>
      </c>
      <c r="U580" s="1">
        <v>0.9899</v>
      </c>
      <c r="V580" s="1">
        <v>3.15</v>
      </c>
      <c r="W580" s="1">
        <v>0.38</v>
      </c>
      <c r="X580" s="1">
        <v>12.7</v>
      </c>
      <c r="Y580">
        <v>7</v>
      </c>
    </row>
    <row r="581" spans="1:25" x14ac:dyDescent="0.25">
      <c r="A581" s="1">
        <v>8.8000000000000007</v>
      </c>
      <c r="B581" s="1">
        <v>0.47</v>
      </c>
      <c r="C581" s="1">
        <v>0.49</v>
      </c>
      <c r="D581" s="1">
        <v>2.9</v>
      </c>
      <c r="E581" s="1">
        <v>8.5000000000000006E-2</v>
      </c>
      <c r="F581" s="1">
        <v>17</v>
      </c>
      <c r="G581" s="1">
        <v>110</v>
      </c>
      <c r="H581" s="1">
        <v>0.99819999999999998</v>
      </c>
      <c r="I581" s="1">
        <v>3.29</v>
      </c>
      <c r="J581" s="1">
        <v>0.6</v>
      </c>
      <c r="K581" s="1">
        <v>9.8000000000000007</v>
      </c>
      <c r="L581">
        <v>5</v>
      </c>
      <c r="N581" s="1">
        <v>6.5</v>
      </c>
      <c r="O581" s="1">
        <v>0.28000000000000003</v>
      </c>
      <c r="P581" s="1">
        <v>0.28999999999999998</v>
      </c>
      <c r="Q581" s="1">
        <v>2.7</v>
      </c>
      <c r="R581" s="1">
        <v>3.7999999999999999E-2</v>
      </c>
      <c r="S581" s="1">
        <v>26</v>
      </c>
      <c r="T581" s="1">
        <v>107</v>
      </c>
      <c r="U581" s="1">
        <v>0.99119999999999997</v>
      </c>
      <c r="V581" s="1">
        <v>3.32</v>
      </c>
      <c r="W581" s="1">
        <v>0.41</v>
      </c>
      <c r="X581" s="1">
        <v>11.6</v>
      </c>
      <c r="Y581">
        <v>7</v>
      </c>
    </row>
    <row r="582" spans="1:25" x14ac:dyDescent="0.25">
      <c r="A582" s="1">
        <v>10.6</v>
      </c>
      <c r="B582" s="1">
        <v>0.31</v>
      </c>
      <c r="C582" s="1">
        <v>0.49</v>
      </c>
      <c r="D582" s="1">
        <v>2.2000000000000002</v>
      </c>
      <c r="E582" s="1">
        <v>6.3E-2</v>
      </c>
      <c r="F582" s="1">
        <v>18</v>
      </c>
      <c r="G582" s="1">
        <v>40</v>
      </c>
      <c r="H582" s="1">
        <v>0.99760000000000004</v>
      </c>
      <c r="I582" s="1">
        <v>3.14</v>
      </c>
      <c r="J582" s="1">
        <v>0.51</v>
      </c>
      <c r="K582" s="1">
        <v>9.8000000000000007</v>
      </c>
      <c r="L582">
        <v>6</v>
      </c>
      <c r="N582" s="1">
        <v>6</v>
      </c>
      <c r="O582" s="1">
        <v>0.38</v>
      </c>
      <c r="P582" s="1">
        <v>0.26</v>
      </c>
      <c r="Q582" s="1">
        <v>6</v>
      </c>
      <c r="R582" s="1">
        <v>3.4000000000000002E-2</v>
      </c>
      <c r="S582" s="1">
        <v>42</v>
      </c>
      <c r="T582" s="1">
        <v>134</v>
      </c>
      <c r="U582" s="1">
        <v>0.99119999999999997</v>
      </c>
      <c r="V582" s="1">
        <v>3.38</v>
      </c>
      <c r="W582" s="1">
        <v>0.38</v>
      </c>
      <c r="X582" s="1">
        <v>12.3</v>
      </c>
      <c r="Y582">
        <v>7</v>
      </c>
    </row>
    <row r="583" spans="1:25" x14ac:dyDescent="0.25">
      <c r="A583" s="1">
        <v>12.3</v>
      </c>
      <c r="B583" s="1">
        <v>0.5</v>
      </c>
      <c r="C583" s="1">
        <v>0.49</v>
      </c>
      <c r="D583" s="1">
        <v>2.2000000000000002</v>
      </c>
      <c r="E583" s="1">
        <v>8.8999999999999996E-2</v>
      </c>
      <c r="F583" s="1">
        <v>5</v>
      </c>
      <c r="G583" s="1">
        <v>14</v>
      </c>
      <c r="H583" s="1">
        <v>1.0002</v>
      </c>
      <c r="I583" s="1">
        <v>3.19</v>
      </c>
      <c r="J583" s="1">
        <v>0.44</v>
      </c>
      <c r="K583" s="1">
        <v>9.6</v>
      </c>
      <c r="L583">
        <v>5</v>
      </c>
      <c r="N583" s="1">
        <v>7.4</v>
      </c>
      <c r="O583" s="1">
        <v>0.41</v>
      </c>
      <c r="P583" s="1">
        <v>0.66</v>
      </c>
      <c r="Q583" s="1">
        <v>10.8</v>
      </c>
      <c r="R583" s="1">
        <v>5.0999999999999997E-2</v>
      </c>
      <c r="S583" s="1">
        <v>77</v>
      </c>
      <c r="T583" s="1">
        <v>194</v>
      </c>
      <c r="U583" s="1">
        <v>0.99760000000000004</v>
      </c>
      <c r="V583" s="1">
        <v>3.05</v>
      </c>
      <c r="W583" s="1">
        <v>0.46</v>
      </c>
      <c r="X583" s="1">
        <v>8.6999999999999993</v>
      </c>
      <c r="Y583">
        <v>5</v>
      </c>
    </row>
    <row r="584" spans="1:25" x14ac:dyDescent="0.25">
      <c r="A584" s="1">
        <v>12.3</v>
      </c>
      <c r="B584" s="1">
        <v>0.5</v>
      </c>
      <c r="C584" s="1">
        <v>0.49</v>
      </c>
      <c r="D584" s="1">
        <v>2.2000000000000002</v>
      </c>
      <c r="E584" s="1">
        <v>8.8999999999999996E-2</v>
      </c>
      <c r="F584" s="1">
        <v>5</v>
      </c>
      <c r="G584" s="1">
        <v>14</v>
      </c>
      <c r="H584" s="1">
        <v>1.0002</v>
      </c>
      <c r="I584" s="1">
        <v>3.19</v>
      </c>
      <c r="J584" s="1">
        <v>0.44</v>
      </c>
      <c r="K584" s="1">
        <v>9.6</v>
      </c>
      <c r="L584">
        <v>5</v>
      </c>
      <c r="N584" s="1">
        <v>5.7</v>
      </c>
      <c r="O584" s="1">
        <v>0.18</v>
      </c>
      <c r="P584" s="1">
        <v>0.22</v>
      </c>
      <c r="Q584" s="1">
        <v>4.2</v>
      </c>
      <c r="R584" s="1">
        <v>4.2000000000000003E-2</v>
      </c>
      <c r="S584" s="1">
        <v>25</v>
      </c>
      <c r="T584" s="1">
        <v>111</v>
      </c>
      <c r="U584" s="1">
        <v>0.99399999999999999</v>
      </c>
      <c r="V584" s="1">
        <v>3.35</v>
      </c>
      <c r="W584" s="1">
        <v>0.39</v>
      </c>
      <c r="X584" s="1">
        <v>9.4</v>
      </c>
      <c r="Y584">
        <v>5</v>
      </c>
    </row>
    <row r="585" spans="1:25" x14ac:dyDescent="0.25">
      <c r="A585" s="1">
        <v>11.7</v>
      </c>
      <c r="B585" s="1">
        <v>0.49</v>
      </c>
      <c r="C585" s="1">
        <v>0.49</v>
      </c>
      <c r="D585" s="1">
        <v>2.2000000000000002</v>
      </c>
      <c r="E585" s="1">
        <v>8.3000000000000004E-2</v>
      </c>
      <c r="F585" s="1">
        <v>5</v>
      </c>
      <c r="G585" s="1">
        <v>15</v>
      </c>
      <c r="H585" s="1">
        <v>1</v>
      </c>
      <c r="I585" s="1">
        <v>3.19</v>
      </c>
      <c r="J585" s="1">
        <v>0.43</v>
      </c>
      <c r="K585" s="1">
        <v>9.1999999999999993</v>
      </c>
      <c r="L585">
        <v>5</v>
      </c>
      <c r="N585" s="1">
        <v>7.3</v>
      </c>
      <c r="O585" s="1">
        <v>0.3</v>
      </c>
      <c r="P585" s="1">
        <v>0.22</v>
      </c>
      <c r="Q585" s="1">
        <v>6.4</v>
      </c>
      <c r="R585" s="1">
        <v>5.6000000000000001E-2</v>
      </c>
      <c r="S585" s="1">
        <v>44</v>
      </c>
      <c r="T585" s="1">
        <v>168</v>
      </c>
      <c r="U585" s="1">
        <v>0.99470000000000003</v>
      </c>
      <c r="V585" s="1">
        <v>3.13</v>
      </c>
      <c r="W585" s="1">
        <v>0.35</v>
      </c>
      <c r="X585" s="1">
        <v>10.1</v>
      </c>
      <c r="Y585">
        <v>6</v>
      </c>
    </row>
    <row r="586" spans="1:25" x14ac:dyDescent="0.25">
      <c r="A586" s="1">
        <v>12</v>
      </c>
      <c r="B586" s="1">
        <v>0.28000000000000003</v>
      </c>
      <c r="C586" s="1">
        <v>0.49</v>
      </c>
      <c r="D586" s="1">
        <v>1.9</v>
      </c>
      <c r="E586" s="1">
        <v>7.3999999999999996E-2</v>
      </c>
      <c r="F586" s="1">
        <v>10</v>
      </c>
      <c r="G586" s="1">
        <v>21</v>
      </c>
      <c r="H586" s="1">
        <v>0.99760000000000004</v>
      </c>
      <c r="I586" s="1">
        <v>2.98</v>
      </c>
      <c r="J586" s="1">
        <v>0.66</v>
      </c>
      <c r="K586" s="1">
        <v>9.9</v>
      </c>
      <c r="L586">
        <v>7</v>
      </c>
      <c r="N586" s="1">
        <v>7.4</v>
      </c>
      <c r="O586" s="1">
        <v>0.24</v>
      </c>
      <c r="P586" s="1">
        <v>0.22</v>
      </c>
      <c r="Q586" s="1">
        <v>10.7</v>
      </c>
      <c r="R586" s="1">
        <v>4.2000000000000003E-2</v>
      </c>
      <c r="S586" s="1">
        <v>26</v>
      </c>
      <c r="T586" s="1">
        <v>81</v>
      </c>
      <c r="U586" s="1">
        <v>0.99539999999999995</v>
      </c>
      <c r="V586" s="1">
        <v>2.86</v>
      </c>
      <c r="W586" s="1">
        <v>0.36</v>
      </c>
      <c r="X586" s="1">
        <v>9.6999999999999993</v>
      </c>
      <c r="Y586">
        <v>6</v>
      </c>
    </row>
    <row r="587" spans="1:25" x14ac:dyDescent="0.25">
      <c r="A587" s="1">
        <v>11.8</v>
      </c>
      <c r="B587" s="1">
        <v>0.33</v>
      </c>
      <c r="C587" s="1">
        <v>0.49</v>
      </c>
      <c r="D587" s="1">
        <v>3.4</v>
      </c>
      <c r="E587" s="1">
        <v>9.2999999999999999E-2</v>
      </c>
      <c r="F587" s="1">
        <v>54</v>
      </c>
      <c r="G587" s="1">
        <v>80</v>
      </c>
      <c r="H587" s="1">
        <v>1.0002</v>
      </c>
      <c r="I587" s="1">
        <v>3.3</v>
      </c>
      <c r="J587" s="1">
        <v>0.76</v>
      </c>
      <c r="K587" s="1">
        <v>10.7</v>
      </c>
      <c r="L587">
        <v>7</v>
      </c>
      <c r="N587" s="1">
        <v>6.6</v>
      </c>
      <c r="O587" s="1">
        <v>0.25</v>
      </c>
      <c r="P587" s="1">
        <v>0.3</v>
      </c>
      <c r="Q587" s="1">
        <v>1.6</v>
      </c>
      <c r="R587" s="1">
        <v>4.5999999999999999E-2</v>
      </c>
      <c r="S587" s="1">
        <v>32</v>
      </c>
      <c r="T587" s="1">
        <v>134</v>
      </c>
      <c r="U587" s="1">
        <v>0.99299999999999999</v>
      </c>
      <c r="V587" s="1">
        <v>3.42</v>
      </c>
      <c r="W587" s="1">
        <v>0.51</v>
      </c>
      <c r="X587" s="1">
        <v>10.1</v>
      </c>
      <c r="Y587">
        <v>7</v>
      </c>
    </row>
    <row r="588" spans="1:25" x14ac:dyDescent="0.25">
      <c r="A588" s="1">
        <v>7.6</v>
      </c>
      <c r="B588" s="1">
        <v>0.51</v>
      </c>
      <c r="C588" s="1">
        <v>0.24</v>
      </c>
      <c r="D588" s="1">
        <v>2.4</v>
      </c>
      <c r="E588" s="1">
        <v>9.0999999999999998E-2</v>
      </c>
      <c r="F588" s="1">
        <v>8</v>
      </c>
      <c r="G588" s="1">
        <v>38</v>
      </c>
      <c r="H588" s="1">
        <v>0.998</v>
      </c>
      <c r="I588" s="1">
        <v>3.47</v>
      </c>
      <c r="J588" s="1">
        <v>0.66</v>
      </c>
      <c r="K588" s="1">
        <v>9.6</v>
      </c>
      <c r="L588">
        <v>6</v>
      </c>
      <c r="N588" s="1">
        <v>7.4</v>
      </c>
      <c r="O588" s="1">
        <v>0.24</v>
      </c>
      <c r="P588" s="1">
        <v>0.22</v>
      </c>
      <c r="Q588" s="1">
        <v>10.7</v>
      </c>
      <c r="R588" s="1">
        <v>4.2000000000000003E-2</v>
      </c>
      <c r="S588" s="1">
        <v>26</v>
      </c>
      <c r="T588" s="1">
        <v>81</v>
      </c>
      <c r="U588" s="1">
        <v>0.99539999999999995</v>
      </c>
      <c r="V588" s="1">
        <v>2.86</v>
      </c>
      <c r="W588" s="1">
        <v>0.36</v>
      </c>
      <c r="X588" s="1">
        <v>9.6999999999999993</v>
      </c>
      <c r="Y588">
        <v>6</v>
      </c>
    </row>
    <row r="589" spans="1:25" x14ac:dyDescent="0.25">
      <c r="A589" s="1">
        <v>11.1</v>
      </c>
      <c r="B589" s="1">
        <v>0.31</v>
      </c>
      <c r="C589" s="1">
        <v>0.49</v>
      </c>
      <c r="D589" s="1">
        <v>2.7</v>
      </c>
      <c r="E589" s="1">
        <v>9.4E-2</v>
      </c>
      <c r="F589" s="1">
        <v>16</v>
      </c>
      <c r="G589" s="1">
        <v>47</v>
      </c>
      <c r="H589" s="1">
        <v>0.99860000000000004</v>
      </c>
      <c r="I589" s="1">
        <v>3.12</v>
      </c>
      <c r="J589" s="1">
        <v>1.02</v>
      </c>
      <c r="K589" s="1">
        <v>10.6</v>
      </c>
      <c r="L589">
        <v>7</v>
      </c>
      <c r="N589" s="1">
        <v>7.4</v>
      </c>
      <c r="O589" s="1">
        <v>0.26</v>
      </c>
      <c r="P589" s="1">
        <v>0.3</v>
      </c>
      <c r="Q589" s="1">
        <v>7.9</v>
      </c>
      <c r="R589" s="1">
        <v>4.9000000000000002E-2</v>
      </c>
      <c r="S589" s="1">
        <v>38</v>
      </c>
      <c r="T589" s="1">
        <v>157</v>
      </c>
      <c r="U589" s="1">
        <v>0.99629999999999996</v>
      </c>
      <c r="V589" s="1">
        <v>3.13</v>
      </c>
      <c r="W589" s="1">
        <v>0.48</v>
      </c>
      <c r="X589" s="1">
        <v>8.9</v>
      </c>
      <c r="Y589">
        <v>6</v>
      </c>
    </row>
    <row r="590" spans="1:25" x14ac:dyDescent="0.25">
      <c r="A590" s="1">
        <v>7.3</v>
      </c>
      <c r="B590" s="1">
        <v>0.73</v>
      </c>
      <c r="C590" s="1">
        <v>0.24</v>
      </c>
      <c r="D590" s="1">
        <v>1.9</v>
      </c>
      <c r="E590" s="1">
        <v>0.108</v>
      </c>
      <c r="F590" s="1">
        <v>18</v>
      </c>
      <c r="G590" s="1">
        <v>102</v>
      </c>
      <c r="H590" s="1">
        <v>0.99670000000000003</v>
      </c>
      <c r="I590" s="1">
        <v>3.26</v>
      </c>
      <c r="J590" s="1">
        <v>0.59</v>
      </c>
      <c r="K590" s="1">
        <v>9.3000000000000007</v>
      </c>
      <c r="L590">
        <v>5</v>
      </c>
      <c r="N590" s="1">
        <v>6.1</v>
      </c>
      <c r="O590" s="1">
        <v>0.32</v>
      </c>
      <c r="P590" s="1">
        <v>0.25</v>
      </c>
      <c r="Q590" s="1">
        <v>1.7</v>
      </c>
      <c r="R590" s="1">
        <v>3.4000000000000002E-2</v>
      </c>
      <c r="S590" s="1">
        <v>37</v>
      </c>
      <c r="T590" s="1">
        <v>136</v>
      </c>
      <c r="U590" s="1">
        <v>0.99199999999999999</v>
      </c>
      <c r="V590" s="1">
        <v>3.47</v>
      </c>
      <c r="W590" s="1">
        <v>0.5</v>
      </c>
      <c r="X590" s="1">
        <v>10.8</v>
      </c>
      <c r="Y590">
        <v>7</v>
      </c>
    </row>
    <row r="591" spans="1:25" x14ac:dyDescent="0.25">
      <c r="A591" s="1">
        <v>5</v>
      </c>
      <c r="B591" s="1">
        <v>0.42</v>
      </c>
      <c r="C591" s="1">
        <v>0.24</v>
      </c>
      <c r="D591" s="1">
        <v>2</v>
      </c>
      <c r="E591" s="1">
        <v>0.06</v>
      </c>
      <c r="F591" s="1">
        <v>19</v>
      </c>
      <c r="G591" s="1">
        <v>50</v>
      </c>
      <c r="H591" s="1">
        <v>0.99170000000000003</v>
      </c>
      <c r="I591" s="1">
        <v>3.72</v>
      </c>
      <c r="J591" s="1">
        <v>0.74</v>
      </c>
      <c r="K591" s="1">
        <v>14</v>
      </c>
      <c r="L591">
        <v>8</v>
      </c>
      <c r="N591" s="1">
        <v>6.9</v>
      </c>
      <c r="O591" s="1">
        <v>0.28000000000000003</v>
      </c>
      <c r="P591" s="1">
        <v>0.27</v>
      </c>
      <c r="Q591" s="1">
        <v>2.1</v>
      </c>
      <c r="R591" s="1">
        <v>3.5999999999999997E-2</v>
      </c>
      <c r="S591" s="1">
        <v>42</v>
      </c>
      <c r="T591" s="1">
        <v>121</v>
      </c>
      <c r="U591" s="1">
        <v>0.99260000000000004</v>
      </c>
      <c r="V591" s="1">
        <v>3.42</v>
      </c>
      <c r="W591" s="1">
        <v>0.49</v>
      </c>
      <c r="X591" s="1">
        <v>10.8</v>
      </c>
      <c r="Y591">
        <v>7</v>
      </c>
    </row>
    <row r="592" spans="1:25" x14ac:dyDescent="0.25">
      <c r="A592" s="1">
        <v>10.199999999999999</v>
      </c>
      <c r="B592" s="1">
        <v>0.28999999999999998</v>
      </c>
      <c r="C592" s="1">
        <v>0.49</v>
      </c>
      <c r="D592" s="1">
        <v>2.6</v>
      </c>
      <c r="E592" s="1">
        <v>5.8999999999999997E-2</v>
      </c>
      <c r="F592" s="1">
        <v>5</v>
      </c>
      <c r="G592" s="1">
        <v>13</v>
      </c>
      <c r="H592" s="1">
        <v>0.99760000000000004</v>
      </c>
      <c r="I592" s="1">
        <v>3.05</v>
      </c>
      <c r="J592" s="1">
        <v>0.74</v>
      </c>
      <c r="K592" s="1">
        <v>10.5</v>
      </c>
      <c r="L592">
        <v>7</v>
      </c>
      <c r="N592" s="1">
        <v>7</v>
      </c>
      <c r="O592" s="1">
        <v>0.23</v>
      </c>
      <c r="P592" s="1">
        <v>0.33</v>
      </c>
      <c r="Q592" s="1">
        <v>5.8</v>
      </c>
      <c r="R592" s="1">
        <v>0.04</v>
      </c>
      <c r="S592" s="1">
        <v>25</v>
      </c>
      <c r="T592" s="1">
        <v>136</v>
      </c>
      <c r="U592" s="1">
        <v>0.995</v>
      </c>
      <c r="V592" s="1">
        <v>3.19</v>
      </c>
      <c r="W592" s="1">
        <v>0.57999999999999996</v>
      </c>
      <c r="X592" s="1">
        <v>9.5</v>
      </c>
      <c r="Y592">
        <v>6</v>
      </c>
    </row>
    <row r="593" spans="1:25" x14ac:dyDescent="0.25">
      <c r="A593" s="1">
        <v>9</v>
      </c>
      <c r="B593" s="1">
        <v>0.45</v>
      </c>
      <c r="C593" s="1">
        <v>0.49</v>
      </c>
      <c r="D593" s="1">
        <v>2.6</v>
      </c>
      <c r="E593" s="1">
        <v>8.4000000000000005E-2</v>
      </c>
      <c r="F593" s="1">
        <v>21</v>
      </c>
      <c r="G593" s="1">
        <v>75</v>
      </c>
      <c r="H593" s="1">
        <v>0.99870000000000003</v>
      </c>
      <c r="I593" s="1">
        <v>3.35</v>
      </c>
      <c r="J593" s="1">
        <v>0.56999999999999995</v>
      </c>
      <c r="K593" s="1">
        <v>9.6999999999999993</v>
      </c>
      <c r="L593">
        <v>5</v>
      </c>
      <c r="N593" s="1">
        <v>7.1</v>
      </c>
      <c r="O593" s="1">
        <v>0.31</v>
      </c>
      <c r="P593" s="1">
        <v>0.5</v>
      </c>
      <c r="Q593" s="1">
        <v>14.5</v>
      </c>
      <c r="R593" s="1">
        <v>5.8999999999999997E-2</v>
      </c>
      <c r="S593" s="1">
        <v>6</v>
      </c>
      <c r="T593" s="1">
        <v>148</v>
      </c>
      <c r="U593" s="1">
        <v>0.99829999999999997</v>
      </c>
      <c r="V593" s="1">
        <v>2.94</v>
      </c>
      <c r="W593" s="1">
        <v>0.44</v>
      </c>
      <c r="X593" s="1">
        <v>9.1</v>
      </c>
      <c r="Y593">
        <v>5</v>
      </c>
    </row>
    <row r="594" spans="1:25" x14ac:dyDescent="0.25">
      <c r="A594" s="1">
        <v>6.6</v>
      </c>
      <c r="B594" s="1">
        <v>0.39</v>
      </c>
      <c r="C594" s="1">
        <v>0.49</v>
      </c>
      <c r="D594" s="1">
        <v>1.7</v>
      </c>
      <c r="E594" s="1">
        <v>7.0000000000000007E-2</v>
      </c>
      <c r="F594" s="1">
        <v>23</v>
      </c>
      <c r="G594" s="1">
        <v>149</v>
      </c>
      <c r="H594" s="1">
        <v>0.99219999999999997</v>
      </c>
      <c r="I594" s="1">
        <v>3.12</v>
      </c>
      <c r="J594" s="1">
        <v>0.5</v>
      </c>
      <c r="K594" s="1">
        <v>11.5</v>
      </c>
      <c r="L594">
        <v>6</v>
      </c>
      <c r="N594" s="1">
        <v>7.3</v>
      </c>
      <c r="O594" s="1">
        <v>0.2</v>
      </c>
      <c r="P594" s="1">
        <v>0.37</v>
      </c>
      <c r="Q594" s="1">
        <v>1.2</v>
      </c>
      <c r="R594" s="1">
        <v>3.6999999999999998E-2</v>
      </c>
      <c r="S594" s="1">
        <v>48</v>
      </c>
      <c r="T594" s="1">
        <v>119</v>
      </c>
      <c r="U594" s="1">
        <v>0.99199999999999999</v>
      </c>
      <c r="V594" s="1">
        <v>3.32</v>
      </c>
      <c r="W594" s="1">
        <v>0.49</v>
      </c>
      <c r="X594" s="1">
        <v>10.9</v>
      </c>
      <c r="Y594">
        <v>6</v>
      </c>
    </row>
    <row r="595" spans="1:25" x14ac:dyDescent="0.25">
      <c r="A595" s="1">
        <v>9</v>
      </c>
      <c r="B595" s="1">
        <v>0.45</v>
      </c>
      <c r="C595" s="1">
        <v>0.49</v>
      </c>
      <c r="D595" s="1">
        <v>2.6</v>
      </c>
      <c r="E595" s="1">
        <v>8.4000000000000005E-2</v>
      </c>
      <c r="F595" s="1">
        <v>21</v>
      </c>
      <c r="G595" s="1">
        <v>75</v>
      </c>
      <c r="H595" s="1">
        <v>0.99870000000000003</v>
      </c>
      <c r="I595" s="1">
        <v>3.35</v>
      </c>
      <c r="J595" s="1">
        <v>0.56999999999999995</v>
      </c>
      <c r="K595" s="1">
        <v>9.6999999999999993</v>
      </c>
      <c r="L595">
        <v>5</v>
      </c>
      <c r="N595" s="1">
        <v>6.9</v>
      </c>
      <c r="O595" s="1">
        <v>0.41</v>
      </c>
      <c r="P595" s="1">
        <v>0.33</v>
      </c>
      <c r="Q595" s="1">
        <v>10.1</v>
      </c>
      <c r="R595" s="1">
        <v>4.2999999999999997E-2</v>
      </c>
      <c r="S595" s="1">
        <v>28</v>
      </c>
      <c r="T595" s="1">
        <v>152</v>
      </c>
      <c r="U595" s="1">
        <v>0.99680000000000002</v>
      </c>
      <c r="V595" s="1">
        <v>3.2</v>
      </c>
      <c r="W595" s="1">
        <v>0.52</v>
      </c>
      <c r="X595" s="1">
        <v>9.4</v>
      </c>
      <c r="Y595">
        <v>5</v>
      </c>
    </row>
    <row r="596" spans="1:25" x14ac:dyDescent="0.25">
      <c r="A596" s="1">
        <v>9.9</v>
      </c>
      <c r="B596" s="1">
        <v>0.49</v>
      </c>
      <c r="C596" s="1">
        <v>0.57999999999999996</v>
      </c>
      <c r="D596" s="1">
        <v>3.5</v>
      </c>
      <c r="E596" s="1">
        <v>9.4E-2</v>
      </c>
      <c r="F596" s="1">
        <v>9</v>
      </c>
      <c r="G596" s="1">
        <v>43</v>
      </c>
      <c r="H596" s="1">
        <v>1.0004</v>
      </c>
      <c r="I596" s="1">
        <v>3.29</v>
      </c>
      <c r="J596" s="1">
        <v>0.57999999999999996</v>
      </c>
      <c r="K596" s="1">
        <v>9</v>
      </c>
      <c r="L596">
        <v>5</v>
      </c>
      <c r="N596" s="1">
        <v>6.4</v>
      </c>
      <c r="O596" s="1">
        <v>0.45</v>
      </c>
      <c r="P596" s="1">
        <v>7.0000000000000007E-2</v>
      </c>
      <c r="Q596" s="1">
        <v>1.1000000000000001</v>
      </c>
      <c r="R596" s="1">
        <v>0.03</v>
      </c>
      <c r="S596" s="1">
        <v>10</v>
      </c>
      <c r="T596" s="1">
        <v>131</v>
      </c>
      <c r="U596" s="1">
        <v>0.99050000000000005</v>
      </c>
      <c r="V596" s="1">
        <v>2.97</v>
      </c>
      <c r="W596" s="1">
        <v>0.28000000000000003</v>
      </c>
      <c r="X596" s="1">
        <v>10.8</v>
      </c>
      <c r="Y596">
        <v>5</v>
      </c>
    </row>
    <row r="597" spans="1:25" x14ac:dyDescent="0.25">
      <c r="A597" s="1">
        <v>7.9</v>
      </c>
      <c r="B597" s="1">
        <v>0.72</v>
      </c>
      <c r="C597" s="1">
        <v>0.17</v>
      </c>
      <c r="D597" s="1">
        <v>2.6</v>
      </c>
      <c r="E597" s="1">
        <v>9.6000000000000002E-2</v>
      </c>
      <c r="F597" s="1">
        <v>20</v>
      </c>
      <c r="G597" s="1">
        <v>38</v>
      </c>
      <c r="H597" s="1">
        <v>0.99780000000000002</v>
      </c>
      <c r="I597" s="1">
        <v>3.4</v>
      </c>
      <c r="J597" s="1">
        <v>0.53</v>
      </c>
      <c r="K597" s="1">
        <v>9.5</v>
      </c>
      <c r="L597">
        <v>5</v>
      </c>
      <c r="N597" s="1">
        <v>6.4</v>
      </c>
      <c r="O597" s="1">
        <v>0.47499999999999998</v>
      </c>
      <c r="P597" s="1">
        <v>0.06</v>
      </c>
      <c r="Q597" s="1">
        <v>1</v>
      </c>
      <c r="R597" s="1">
        <v>0.03</v>
      </c>
      <c r="S597" s="1">
        <v>9</v>
      </c>
      <c r="T597" s="1">
        <v>131</v>
      </c>
      <c r="U597" s="1">
        <v>0.99039999999999995</v>
      </c>
      <c r="V597" s="1">
        <v>2.97</v>
      </c>
      <c r="W597" s="1">
        <v>0.28999999999999998</v>
      </c>
      <c r="X597" s="1">
        <v>10.8</v>
      </c>
      <c r="Y597">
        <v>5</v>
      </c>
    </row>
    <row r="598" spans="1:25" x14ac:dyDescent="0.25">
      <c r="A598" s="1">
        <v>8.9</v>
      </c>
      <c r="B598" s="1">
        <v>0.59499999999999997</v>
      </c>
      <c r="C598" s="1">
        <v>0.41</v>
      </c>
      <c r="D598" s="1">
        <v>7.9</v>
      </c>
      <c r="E598" s="1">
        <v>8.5999999999999993E-2</v>
      </c>
      <c r="F598" s="1">
        <v>30</v>
      </c>
      <c r="G598" s="1">
        <v>109</v>
      </c>
      <c r="H598" s="1">
        <v>0.99980000000000002</v>
      </c>
      <c r="I598" s="1">
        <v>3.27</v>
      </c>
      <c r="J598" s="1">
        <v>0.56999999999999995</v>
      </c>
      <c r="K598" s="1">
        <v>9.3000000000000007</v>
      </c>
      <c r="L598">
        <v>5</v>
      </c>
      <c r="N598" s="1">
        <v>6.3</v>
      </c>
      <c r="O598" s="1">
        <v>0.27</v>
      </c>
      <c r="P598" s="1">
        <v>0.38</v>
      </c>
      <c r="Q598" s="1">
        <v>0.9</v>
      </c>
      <c r="R598" s="1">
        <v>5.0999999999999997E-2</v>
      </c>
      <c r="S598" s="1">
        <v>7</v>
      </c>
      <c r="T598" s="1">
        <v>140</v>
      </c>
      <c r="U598" s="1">
        <v>0.99260000000000004</v>
      </c>
      <c r="V598" s="1">
        <v>3.45</v>
      </c>
      <c r="W598" s="1">
        <v>0.5</v>
      </c>
      <c r="X598" s="1">
        <v>10.5</v>
      </c>
      <c r="Y598">
        <v>7</v>
      </c>
    </row>
    <row r="599" spans="1:25" x14ac:dyDescent="0.25">
      <c r="A599" s="1">
        <v>12.4</v>
      </c>
      <c r="B599" s="1">
        <v>0.4</v>
      </c>
      <c r="C599" s="1">
        <v>0.51</v>
      </c>
      <c r="D599" s="1">
        <v>2</v>
      </c>
      <c r="E599" s="1">
        <v>5.8999999999999997E-2</v>
      </c>
      <c r="F599" s="1">
        <v>6</v>
      </c>
      <c r="G599" s="1">
        <v>24</v>
      </c>
      <c r="H599" s="1">
        <v>0.99939999999999996</v>
      </c>
      <c r="I599" s="1">
        <v>3.04</v>
      </c>
      <c r="J599" s="1">
        <v>0.6</v>
      </c>
      <c r="K599" s="1">
        <v>9.3000000000000007</v>
      </c>
      <c r="L599">
        <v>6</v>
      </c>
      <c r="N599" s="1">
        <v>6.9</v>
      </c>
      <c r="O599" s="1">
        <v>0.41</v>
      </c>
      <c r="P599" s="1">
        <v>0.33</v>
      </c>
      <c r="Q599" s="1">
        <v>10.1</v>
      </c>
      <c r="R599" s="1">
        <v>4.2999999999999997E-2</v>
      </c>
      <c r="S599" s="1">
        <v>28</v>
      </c>
      <c r="T599" s="1">
        <v>152</v>
      </c>
      <c r="U599" s="1">
        <v>0.99680000000000002</v>
      </c>
      <c r="V599" s="1">
        <v>3.2</v>
      </c>
      <c r="W599" s="1">
        <v>0.52</v>
      </c>
      <c r="X599" s="1">
        <v>9.4</v>
      </c>
      <c r="Y599">
        <v>5</v>
      </c>
    </row>
    <row r="600" spans="1:25" x14ac:dyDescent="0.25">
      <c r="A600" s="1">
        <v>11.9</v>
      </c>
      <c r="B600" s="1">
        <v>0.57999999999999996</v>
      </c>
      <c r="C600" s="1">
        <v>0.57999999999999996</v>
      </c>
      <c r="D600" s="1">
        <v>1.9</v>
      </c>
      <c r="E600" s="1">
        <v>7.0999999999999994E-2</v>
      </c>
      <c r="F600" s="1">
        <v>5</v>
      </c>
      <c r="G600" s="1">
        <v>18</v>
      </c>
      <c r="H600" s="1">
        <v>0.998</v>
      </c>
      <c r="I600" s="1">
        <v>3.09</v>
      </c>
      <c r="J600" s="1">
        <v>0.63</v>
      </c>
      <c r="K600" s="1">
        <v>10</v>
      </c>
      <c r="L600">
        <v>6</v>
      </c>
      <c r="N600" s="1">
        <v>7</v>
      </c>
      <c r="O600" s="1">
        <v>0.28999999999999998</v>
      </c>
      <c r="P600" s="1">
        <v>0.37</v>
      </c>
      <c r="Q600" s="1">
        <v>4.9000000000000004</v>
      </c>
      <c r="R600" s="1">
        <v>3.4000000000000002E-2</v>
      </c>
      <c r="S600" s="1">
        <v>26</v>
      </c>
      <c r="T600" s="1">
        <v>127</v>
      </c>
      <c r="U600" s="1">
        <v>0.99280000000000002</v>
      </c>
      <c r="V600" s="1">
        <v>3.17</v>
      </c>
      <c r="W600" s="1">
        <v>0.44</v>
      </c>
      <c r="X600" s="1">
        <v>10.8</v>
      </c>
      <c r="Y600">
        <v>6</v>
      </c>
    </row>
    <row r="601" spans="1:25" x14ac:dyDescent="0.25">
      <c r="A601" s="1">
        <v>8.5</v>
      </c>
      <c r="B601" s="1">
        <v>0.58499999999999996</v>
      </c>
      <c r="C601" s="1">
        <v>0.18</v>
      </c>
      <c r="D601" s="1">
        <v>2.1</v>
      </c>
      <c r="E601" s="1">
        <v>7.8E-2</v>
      </c>
      <c r="F601" s="1">
        <v>5</v>
      </c>
      <c r="G601" s="1">
        <v>30</v>
      </c>
      <c r="H601" s="1">
        <v>0.99670000000000003</v>
      </c>
      <c r="I601" s="1">
        <v>3.2</v>
      </c>
      <c r="J601" s="1">
        <v>0.48</v>
      </c>
      <c r="K601" s="1">
        <v>9.8000000000000007</v>
      </c>
      <c r="L601">
        <v>6</v>
      </c>
      <c r="N601" s="1">
        <v>5.9</v>
      </c>
      <c r="O601" s="1">
        <v>0.27</v>
      </c>
      <c r="P601" s="1">
        <v>0.28999999999999998</v>
      </c>
      <c r="Q601" s="1">
        <v>11.4</v>
      </c>
      <c r="R601" s="1">
        <v>3.5999999999999997E-2</v>
      </c>
      <c r="S601" s="1">
        <v>31</v>
      </c>
      <c r="T601" s="1">
        <v>115</v>
      </c>
      <c r="U601" s="1">
        <v>0.99490000000000001</v>
      </c>
      <c r="V601" s="1">
        <v>3.35</v>
      </c>
      <c r="W601" s="1">
        <v>0.48</v>
      </c>
      <c r="X601" s="1">
        <v>10.5</v>
      </c>
      <c r="Y601">
        <v>8</v>
      </c>
    </row>
    <row r="602" spans="1:25" x14ac:dyDescent="0.25">
      <c r="A602" s="1">
        <v>12.7</v>
      </c>
      <c r="B602" s="1">
        <v>0.59</v>
      </c>
      <c r="C602" s="1">
        <v>0.45</v>
      </c>
      <c r="D602" s="1">
        <v>2.2999999999999998</v>
      </c>
      <c r="E602" s="1">
        <v>8.2000000000000003E-2</v>
      </c>
      <c r="F602" s="1">
        <v>11</v>
      </c>
      <c r="G602" s="1">
        <v>22</v>
      </c>
      <c r="H602" s="1">
        <v>1</v>
      </c>
      <c r="I602" s="1">
        <v>3</v>
      </c>
      <c r="J602" s="1">
        <v>0.7</v>
      </c>
      <c r="K602" s="1">
        <v>9.3000000000000007</v>
      </c>
      <c r="L602">
        <v>6</v>
      </c>
      <c r="N602" s="1">
        <v>6.9</v>
      </c>
      <c r="O602" s="1">
        <v>0.19</v>
      </c>
      <c r="P602" s="1">
        <v>0.4</v>
      </c>
      <c r="Q602" s="1">
        <v>1.4</v>
      </c>
      <c r="R602" s="1">
        <v>3.5999999999999997E-2</v>
      </c>
      <c r="S602" s="1">
        <v>14</v>
      </c>
      <c r="T602" s="1">
        <v>55</v>
      </c>
      <c r="U602" s="1">
        <v>0.9909</v>
      </c>
      <c r="V602" s="1">
        <v>3.08</v>
      </c>
      <c r="W602" s="1">
        <v>0.68</v>
      </c>
      <c r="X602" s="1">
        <v>11.5</v>
      </c>
      <c r="Y602">
        <v>7</v>
      </c>
    </row>
    <row r="603" spans="1:25" x14ac:dyDescent="0.25">
      <c r="A603" s="1">
        <v>8.1999999999999993</v>
      </c>
      <c r="B603" s="1">
        <v>0.91500000000000004</v>
      </c>
      <c r="C603" s="1">
        <v>0.27</v>
      </c>
      <c r="D603" s="1">
        <v>2.1</v>
      </c>
      <c r="E603" s="1">
        <v>8.7999999999999995E-2</v>
      </c>
      <c r="F603" s="1">
        <v>7</v>
      </c>
      <c r="G603" s="1">
        <v>23</v>
      </c>
      <c r="H603" s="1">
        <v>0.99619999999999997</v>
      </c>
      <c r="I603" s="1">
        <v>3.26</v>
      </c>
      <c r="J603" s="1">
        <v>0.47</v>
      </c>
      <c r="K603" s="1">
        <v>10</v>
      </c>
      <c r="L603">
        <v>4</v>
      </c>
      <c r="N603" s="1">
        <v>6.7</v>
      </c>
      <c r="O603" s="1">
        <v>0.3</v>
      </c>
      <c r="P603" s="1">
        <v>0.35</v>
      </c>
      <c r="Q603" s="1">
        <v>1.4</v>
      </c>
      <c r="R603" s="1">
        <v>0.18</v>
      </c>
      <c r="S603" s="1">
        <v>36</v>
      </c>
      <c r="T603" s="1">
        <v>160</v>
      </c>
      <c r="U603" s="1">
        <v>0.99370000000000003</v>
      </c>
      <c r="V603" s="1">
        <v>3.11</v>
      </c>
      <c r="W603" s="1">
        <v>0.54</v>
      </c>
      <c r="X603" s="1">
        <v>9.4</v>
      </c>
      <c r="Y603">
        <v>6</v>
      </c>
    </row>
    <row r="604" spans="1:25" x14ac:dyDescent="0.25">
      <c r="A604" s="1">
        <v>13.2</v>
      </c>
      <c r="B604" s="1">
        <v>0.46</v>
      </c>
      <c r="C604" s="1">
        <v>0.52</v>
      </c>
      <c r="D604" s="1">
        <v>2.2000000000000002</v>
      </c>
      <c r="E604" s="1">
        <v>7.0999999999999994E-2</v>
      </c>
      <c r="F604" s="1">
        <v>12</v>
      </c>
      <c r="G604" s="1">
        <v>35</v>
      </c>
      <c r="H604" s="1">
        <v>1.0005999999999999</v>
      </c>
      <c r="I604" s="1">
        <v>3.1</v>
      </c>
      <c r="J604" s="1">
        <v>0.56000000000000005</v>
      </c>
      <c r="K604" s="1">
        <v>9</v>
      </c>
      <c r="L604">
        <v>6</v>
      </c>
      <c r="N604" s="1">
        <v>7.2</v>
      </c>
      <c r="O604" s="1">
        <v>0.24</v>
      </c>
      <c r="P604" s="1">
        <v>0.4</v>
      </c>
      <c r="Q604" s="1">
        <v>1.4</v>
      </c>
      <c r="R604" s="1">
        <v>4.4999999999999998E-2</v>
      </c>
      <c r="S604" s="1">
        <v>31</v>
      </c>
      <c r="T604" s="1">
        <v>106</v>
      </c>
      <c r="U604" s="1">
        <v>0.99139999999999995</v>
      </c>
      <c r="V604" s="1">
        <v>2.88</v>
      </c>
      <c r="W604" s="1">
        <v>0.38</v>
      </c>
      <c r="X604" s="1">
        <v>10.8</v>
      </c>
      <c r="Y604">
        <v>6</v>
      </c>
    </row>
    <row r="605" spans="1:25" x14ac:dyDescent="0.25">
      <c r="A605" s="1">
        <v>7.7</v>
      </c>
      <c r="B605" s="1">
        <v>0.83499999999999996</v>
      </c>
      <c r="C605" s="1">
        <v>0</v>
      </c>
      <c r="D605" s="1">
        <v>2.6</v>
      </c>
      <c r="E605" s="1">
        <v>8.1000000000000003E-2</v>
      </c>
      <c r="F605" s="1">
        <v>6</v>
      </c>
      <c r="G605" s="1">
        <v>14</v>
      </c>
      <c r="H605" s="1">
        <v>0.99750000000000005</v>
      </c>
      <c r="I605" s="1">
        <v>3.3</v>
      </c>
      <c r="J605" s="1">
        <v>0.52</v>
      </c>
      <c r="K605" s="1">
        <v>9.3000000000000007</v>
      </c>
      <c r="L605">
        <v>5</v>
      </c>
      <c r="N605" s="1">
        <v>6.4</v>
      </c>
      <c r="O605" s="1">
        <v>0.45</v>
      </c>
      <c r="P605" s="1">
        <v>7.0000000000000007E-2</v>
      </c>
      <c r="Q605" s="1">
        <v>1.1000000000000001</v>
      </c>
      <c r="R605" s="1">
        <v>0.03</v>
      </c>
      <c r="S605" s="1">
        <v>10</v>
      </c>
      <c r="T605" s="1">
        <v>131</v>
      </c>
      <c r="U605" s="1">
        <v>0.99050000000000005</v>
      </c>
      <c r="V605" s="1">
        <v>2.97</v>
      </c>
      <c r="W605" s="1">
        <v>0.28000000000000003</v>
      </c>
      <c r="X605" s="1">
        <v>10.8</v>
      </c>
      <c r="Y605">
        <v>5</v>
      </c>
    </row>
    <row r="606" spans="1:25" x14ac:dyDescent="0.25">
      <c r="A606" s="1">
        <v>13.2</v>
      </c>
      <c r="B606" s="1">
        <v>0.46</v>
      </c>
      <c r="C606" s="1">
        <v>0.52</v>
      </c>
      <c r="D606" s="1">
        <v>2.2000000000000002</v>
      </c>
      <c r="E606" s="1">
        <v>7.0999999999999994E-2</v>
      </c>
      <c r="F606" s="1">
        <v>12</v>
      </c>
      <c r="G606" s="1">
        <v>35</v>
      </c>
      <c r="H606" s="1">
        <v>1.0005999999999999</v>
      </c>
      <c r="I606" s="1">
        <v>3.1</v>
      </c>
      <c r="J606" s="1">
        <v>0.56000000000000005</v>
      </c>
      <c r="K606" s="1">
        <v>9</v>
      </c>
      <c r="L606">
        <v>6</v>
      </c>
      <c r="N606" s="1">
        <v>6.4</v>
      </c>
      <c r="O606" s="1">
        <v>0.47499999999999998</v>
      </c>
      <c r="P606" s="1">
        <v>0.06</v>
      </c>
      <c r="Q606" s="1">
        <v>1</v>
      </c>
      <c r="R606" s="1">
        <v>0.03</v>
      </c>
      <c r="S606" s="1">
        <v>9</v>
      </c>
      <c r="T606" s="1">
        <v>131</v>
      </c>
      <c r="U606" s="1">
        <v>0.99039999999999995</v>
      </c>
      <c r="V606" s="1">
        <v>2.97</v>
      </c>
      <c r="W606" s="1">
        <v>0.28999999999999998</v>
      </c>
      <c r="X606" s="1">
        <v>10.8</v>
      </c>
      <c r="Y606">
        <v>5</v>
      </c>
    </row>
    <row r="607" spans="1:25" x14ac:dyDescent="0.25">
      <c r="A607" s="1">
        <v>8.3000000000000007</v>
      </c>
      <c r="B607" s="1">
        <v>0.57999999999999996</v>
      </c>
      <c r="C607" s="1">
        <v>0.13</v>
      </c>
      <c r="D607" s="1">
        <v>2.9</v>
      </c>
      <c r="E607" s="1">
        <v>9.6000000000000002E-2</v>
      </c>
      <c r="F607" s="1">
        <v>14</v>
      </c>
      <c r="G607" s="1">
        <v>63</v>
      </c>
      <c r="H607" s="1">
        <v>0.99839999999999995</v>
      </c>
      <c r="I607" s="1">
        <v>3.17</v>
      </c>
      <c r="J607" s="1">
        <v>0.62</v>
      </c>
      <c r="K607" s="1">
        <v>9.1</v>
      </c>
      <c r="L607">
        <v>6</v>
      </c>
      <c r="N607" s="1">
        <v>6.3</v>
      </c>
      <c r="O607" s="1">
        <v>0.26</v>
      </c>
      <c r="P607" s="1">
        <v>0.49</v>
      </c>
      <c r="Q607" s="1">
        <v>1.5</v>
      </c>
      <c r="R607" s="1">
        <v>5.1999999999999998E-2</v>
      </c>
      <c r="S607" s="1">
        <v>34</v>
      </c>
      <c r="T607" s="1">
        <v>134</v>
      </c>
      <c r="U607" s="1">
        <v>0.99239999999999995</v>
      </c>
      <c r="V607" s="1">
        <v>2.99</v>
      </c>
      <c r="W607" s="1">
        <v>0.61</v>
      </c>
      <c r="X607" s="1">
        <v>9.8000000000000007</v>
      </c>
      <c r="Y607">
        <v>6</v>
      </c>
    </row>
    <row r="608" spans="1:25" x14ac:dyDescent="0.25">
      <c r="A608" s="1">
        <v>8.3000000000000007</v>
      </c>
      <c r="B608" s="1">
        <v>0.6</v>
      </c>
      <c r="C608" s="1">
        <v>0.13</v>
      </c>
      <c r="D608" s="1">
        <v>2.6</v>
      </c>
      <c r="E608" s="1">
        <v>8.5000000000000006E-2</v>
      </c>
      <c r="F608" s="1">
        <v>6</v>
      </c>
      <c r="G608" s="1">
        <v>24</v>
      </c>
      <c r="H608" s="1">
        <v>0.99839999999999995</v>
      </c>
      <c r="I608" s="1">
        <v>3.31</v>
      </c>
      <c r="J608" s="1">
        <v>0.59</v>
      </c>
      <c r="K608" s="1">
        <v>9.1999999999999993</v>
      </c>
      <c r="L608">
        <v>6</v>
      </c>
      <c r="N608" s="1">
        <v>6.3</v>
      </c>
      <c r="O608" s="1">
        <v>0.26</v>
      </c>
      <c r="P608" s="1">
        <v>0.49</v>
      </c>
      <c r="Q608" s="1">
        <v>1.5</v>
      </c>
      <c r="R608" s="1">
        <v>5.1999999999999998E-2</v>
      </c>
      <c r="S608" s="1">
        <v>34</v>
      </c>
      <c r="T608" s="1">
        <v>134</v>
      </c>
      <c r="U608" s="1">
        <v>0.99239999999999995</v>
      </c>
      <c r="V608" s="1">
        <v>2.99</v>
      </c>
      <c r="W608" s="1">
        <v>0.61</v>
      </c>
      <c r="X608" s="1">
        <v>9.8000000000000007</v>
      </c>
      <c r="Y608">
        <v>6</v>
      </c>
    </row>
    <row r="609" spans="1:25" x14ac:dyDescent="0.25">
      <c r="A609" s="1">
        <v>9.4</v>
      </c>
      <c r="B609" s="1">
        <v>0.41</v>
      </c>
      <c r="C609" s="1">
        <v>0.48</v>
      </c>
      <c r="D609" s="1">
        <v>4.5999999999999996</v>
      </c>
      <c r="E609" s="1">
        <v>7.1999999999999995E-2</v>
      </c>
      <c r="F609" s="1">
        <v>10</v>
      </c>
      <c r="G609" s="1">
        <v>20</v>
      </c>
      <c r="H609" s="1">
        <v>0.99729999999999996</v>
      </c>
      <c r="I609" s="1">
        <v>3.34</v>
      </c>
      <c r="J609" s="1">
        <v>0.79</v>
      </c>
      <c r="K609" s="1">
        <v>12.2</v>
      </c>
      <c r="L609">
        <v>7</v>
      </c>
      <c r="N609" s="1">
        <v>7.3</v>
      </c>
      <c r="O609" s="1">
        <v>0.25</v>
      </c>
      <c r="P609" s="1">
        <v>0.28999999999999998</v>
      </c>
      <c r="Q609" s="1">
        <v>7.5</v>
      </c>
      <c r="R609" s="1">
        <v>4.9000000000000002E-2</v>
      </c>
      <c r="S609" s="1">
        <v>38</v>
      </c>
      <c r="T609" s="1">
        <v>158</v>
      </c>
      <c r="U609" s="1">
        <v>0.99650000000000005</v>
      </c>
      <c r="V609" s="1">
        <v>3.43</v>
      </c>
      <c r="W609" s="1">
        <v>0.38</v>
      </c>
      <c r="X609" s="1">
        <v>9.6</v>
      </c>
      <c r="Y609">
        <v>5</v>
      </c>
    </row>
    <row r="610" spans="1:25" x14ac:dyDescent="0.25">
      <c r="A610" s="1">
        <v>8.8000000000000007</v>
      </c>
      <c r="B610" s="1">
        <v>0.48</v>
      </c>
      <c r="C610" s="1">
        <v>0.41</v>
      </c>
      <c r="D610" s="1">
        <v>3.3</v>
      </c>
      <c r="E610" s="1">
        <v>9.1999999999999998E-2</v>
      </c>
      <c r="F610" s="1">
        <v>26</v>
      </c>
      <c r="G610" s="1">
        <v>52</v>
      </c>
      <c r="H610" s="1">
        <v>0.99819999999999998</v>
      </c>
      <c r="I610" s="1">
        <v>3.31</v>
      </c>
      <c r="J610" s="1">
        <v>0.53</v>
      </c>
      <c r="K610" s="1">
        <v>10.5</v>
      </c>
      <c r="L610">
        <v>6</v>
      </c>
      <c r="N610" s="1">
        <v>7.3</v>
      </c>
      <c r="O610" s="1">
        <v>0.25</v>
      </c>
      <c r="P610" s="1">
        <v>0.28999999999999998</v>
      </c>
      <c r="Q610" s="1">
        <v>7.5</v>
      </c>
      <c r="R610" s="1">
        <v>4.9000000000000002E-2</v>
      </c>
      <c r="S610" s="1">
        <v>38</v>
      </c>
      <c r="T610" s="1">
        <v>158</v>
      </c>
      <c r="U610" s="1">
        <v>0.99650000000000005</v>
      </c>
      <c r="V610" s="1">
        <v>3.43</v>
      </c>
      <c r="W610" s="1">
        <v>0.38</v>
      </c>
      <c r="X610" s="1">
        <v>9.6</v>
      </c>
      <c r="Y610">
        <v>5</v>
      </c>
    </row>
    <row r="611" spans="1:25" x14ac:dyDescent="0.25">
      <c r="A611" s="1">
        <v>10.1</v>
      </c>
      <c r="B611" s="1">
        <v>0.65</v>
      </c>
      <c r="C611" s="1">
        <v>0.37</v>
      </c>
      <c r="D611" s="1">
        <v>5.0999999999999996</v>
      </c>
      <c r="E611" s="1">
        <v>0.11</v>
      </c>
      <c r="F611" s="1">
        <v>11</v>
      </c>
      <c r="G611" s="1">
        <v>65</v>
      </c>
      <c r="H611" s="1">
        <v>1.0025999999999999</v>
      </c>
      <c r="I611" s="1">
        <v>3.32</v>
      </c>
      <c r="J611" s="1">
        <v>0.64</v>
      </c>
      <c r="K611" s="1">
        <v>10.4</v>
      </c>
      <c r="L611">
        <v>6</v>
      </c>
      <c r="N611" s="1">
        <v>6.1</v>
      </c>
      <c r="O611" s="1">
        <v>0.28000000000000003</v>
      </c>
      <c r="P611" s="1">
        <v>0.25</v>
      </c>
      <c r="Q611" s="1">
        <v>17.75</v>
      </c>
      <c r="R611" s="1">
        <v>4.3999999999999997E-2</v>
      </c>
      <c r="S611" s="1">
        <v>48</v>
      </c>
      <c r="T611" s="1">
        <v>161</v>
      </c>
      <c r="U611" s="1">
        <v>0.99929999999999997</v>
      </c>
      <c r="V611" s="1">
        <v>3.34</v>
      </c>
      <c r="W611" s="1">
        <v>0.48</v>
      </c>
      <c r="X611" s="1">
        <v>9.5</v>
      </c>
      <c r="Y611">
        <v>5</v>
      </c>
    </row>
    <row r="612" spans="1:25" x14ac:dyDescent="0.25">
      <c r="A612" s="1">
        <v>6.3</v>
      </c>
      <c r="B612" s="1">
        <v>0.36</v>
      </c>
      <c r="C612" s="1">
        <v>0.19</v>
      </c>
      <c r="D612" s="1">
        <v>3.2</v>
      </c>
      <c r="E612" s="1">
        <v>7.4999999999999997E-2</v>
      </c>
      <c r="F612" s="1">
        <v>15</v>
      </c>
      <c r="G612" s="1">
        <v>39</v>
      </c>
      <c r="H612" s="1">
        <v>0.99560000000000004</v>
      </c>
      <c r="I612" s="1">
        <v>3.56</v>
      </c>
      <c r="J612" s="1">
        <v>0.52</v>
      </c>
      <c r="K612" s="1">
        <v>12.7</v>
      </c>
      <c r="L612">
        <v>6</v>
      </c>
      <c r="N612" s="1">
        <v>7.4</v>
      </c>
      <c r="O612" s="1">
        <v>0.37</v>
      </c>
      <c r="P612" s="1">
        <v>0.35</v>
      </c>
      <c r="Q612" s="1">
        <v>5.7</v>
      </c>
      <c r="R612" s="1">
        <v>6.0999999999999999E-2</v>
      </c>
      <c r="S612" s="1">
        <v>12</v>
      </c>
      <c r="T612" s="1">
        <v>94</v>
      </c>
      <c r="U612" s="1">
        <v>0.99650000000000005</v>
      </c>
      <c r="V612" s="1">
        <v>3.48</v>
      </c>
      <c r="W612" s="1">
        <v>0.69</v>
      </c>
      <c r="X612" s="1">
        <v>10.7</v>
      </c>
      <c r="Y612">
        <v>6</v>
      </c>
    </row>
    <row r="613" spans="1:25" x14ac:dyDescent="0.25">
      <c r="A613" s="1">
        <v>8.8000000000000007</v>
      </c>
      <c r="B613" s="1">
        <v>0.24</v>
      </c>
      <c r="C613" s="1">
        <v>0.54</v>
      </c>
      <c r="D613" s="1">
        <v>2.5</v>
      </c>
      <c r="E613" s="1">
        <v>8.3000000000000004E-2</v>
      </c>
      <c r="F613" s="1">
        <v>25</v>
      </c>
      <c r="G613" s="1">
        <v>57</v>
      </c>
      <c r="H613" s="1">
        <v>0.99829999999999997</v>
      </c>
      <c r="I613" s="1">
        <v>3.39</v>
      </c>
      <c r="J613" s="1">
        <v>0.54</v>
      </c>
      <c r="K613" s="1">
        <v>9.1999999999999993</v>
      </c>
      <c r="L613">
        <v>5</v>
      </c>
      <c r="N613" s="1">
        <v>6.5</v>
      </c>
      <c r="O613" s="1">
        <v>0.36</v>
      </c>
      <c r="P613" s="1">
        <v>0.28000000000000003</v>
      </c>
      <c r="Q613" s="1">
        <v>3.2</v>
      </c>
      <c r="R613" s="1">
        <v>3.6999999999999998E-2</v>
      </c>
      <c r="S613" s="1">
        <v>29</v>
      </c>
      <c r="T613" s="1">
        <v>119</v>
      </c>
      <c r="U613" s="1">
        <v>0.99080000000000001</v>
      </c>
      <c r="V613" s="1">
        <v>3.25</v>
      </c>
      <c r="W613" s="1">
        <v>0.65</v>
      </c>
      <c r="X613" s="1">
        <v>12.4</v>
      </c>
      <c r="Y613">
        <v>8</v>
      </c>
    </row>
    <row r="614" spans="1:25" x14ac:dyDescent="0.25">
      <c r="A614" s="1">
        <v>13.2</v>
      </c>
      <c r="B614" s="1">
        <v>0.38</v>
      </c>
      <c r="C614" s="1">
        <v>0.55000000000000004</v>
      </c>
      <c r="D614" s="1">
        <v>2.7</v>
      </c>
      <c r="E614" s="1">
        <v>8.1000000000000003E-2</v>
      </c>
      <c r="F614" s="1">
        <v>5</v>
      </c>
      <c r="G614" s="1">
        <v>16</v>
      </c>
      <c r="H614" s="1">
        <v>1.0005999999999999</v>
      </c>
      <c r="I614" s="1">
        <v>2.98</v>
      </c>
      <c r="J614" s="1">
        <v>0.54</v>
      </c>
      <c r="K614" s="1">
        <v>9.4</v>
      </c>
      <c r="L614">
        <v>5</v>
      </c>
      <c r="N614" s="1">
        <v>7.4</v>
      </c>
      <c r="O614" s="1">
        <v>0.24</v>
      </c>
      <c r="P614" s="1">
        <v>0.4</v>
      </c>
      <c r="Q614" s="1">
        <v>4.3</v>
      </c>
      <c r="R614" s="1">
        <v>3.2000000000000001E-2</v>
      </c>
      <c r="S614" s="1">
        <v>9</v>
      </c>
      <c r="T614" s="1">
        <v>95</v>
      </c>
      <c r="U614" s="1">
        <v>0.99199999999999999</v>
      </c>
      <c r="V614" s="1">
        <v>3.09</v>
      </c>
      <c r="W614" s="1">
        <v>0.39</v>
      </c>
      <c r="X614" s="1">
        <v>11.1</v>
      </c>
      <c r="Y614">
        <v>6</v>
      </c>
    </row>
    <row r="615" spans="1:25" x14ac:dyDescent="0.25">
      <c r="A615" s="1">
        <v>7.5</v>
      </c>
      <c r="B615" s="1">
        <v>0.64</v>
      </c>
      <c r="C615" s="1">
        <v>0</v>
      </c>
      <c r="D615" s="1">
        <v>2.4</v>
      </c>
      <c r="E615" s="1">
        <v>7.6999999999999999E-2</v>
      </c>
      <c r="F615" s="1">
        <v>18</v>
      </c>
      <c r="G615" s="1">
        <v>29</v>
      </c>
      <c r="H615" s="1">
        <v>0.99650000000000005</v>
      </c>
      <c r="I615" s="1">
        <v>3.32</v>
      </c>
      <c r="J615" s="1">
        <v>0.6</v>
      </c>
      <c r="K615" s="1">
        <v>10</v>
      </c>
      <c r="L615">
        <v>6</v>
      </c>
      <c r="N615" s="1">
        <v>7.5</v>
      </c>
      <c r="O615" s="1">
        <v>0.23</v>
      </c>
      <c r="P615" s="1">
        <v>0.68</v>
      </c>
      <c r="Q615" s="1">
        <v>11</v>
      </c>
      <c r="R615" s="1">
        <v>4.7E-2</v>
      </c>
      <c r="S615" s="1">
        <v>37</v>
      </c>
      <c r="T615" s="1">
        <v>133</v>
      </c>
      <c r="U615" s="1">
        <v>0.99780000000000002</v>
      </c>
      <c r="V615" s="1">
        <v>2.99</v>
      </c>
      <c r="W615" s="1">
        <v>0.38</v>
      </c>
      <c r="X615" s="1">
        <v>8.8000000000000007</v>
      </c>
      <c r="Y615">
        <v>5</v>
      </c>
    </row>
    <row r="616" spans="1:25" x14ac:dyDescent="0.25">
      <c r="A616" s="1">
        <v>8.1999999999999993</v>
      </c>
      <c r="B616" s="1">
        <v>0.39</v>
      </c>
      <c r="C616" s="1">
        <v>0.38</v>
      </c>
      <c r="D616" s="1">
        <v>1.5</v>
      </c>
      <c r="E616" s="1">
        <v>5.8000000000000003E-2</v>
      </c>
      <c r="F616" s="1">
        <v>10</v>
      </c>
      <c r="G616" s="1">
        <v>29</v>
      </c>
      <c r="H616" s="1">
        <v>0.99619999999999997</v>
      </c>
      <c r="I616" s="1">
        <v>3.26</v>
      </c>
      <c r="J616" s="1">
        <v>0.74</v>
      </c>
      <c r="K616" s="1">
        <v>9.8000000000000007</v>
      </c>
      <c r="L616">
        <v>5</v>
      </c>
      <c r="N616" s="1">
        <v>7.5</v>
      </c>
      <c r="O616" s="1">
        <v>0.21</v>
      </c>
      <c r="P616" s="1">
        <v>0.68</v>
      </c>
      <c r="Q616" s="1">
        <v>10.9</v>
      </c>
      <c r="R616" s="1">
        <v>4.4999999999999998E-2</v>
      </c>
      <c r="S616" s="1">
        <v>38</v>
      </c>
      <c r="T616" s="1">
        <v>133</v>
      </c>
      <c r="U616" s="1">
        <v>0.99780000000000002</v>
      </c>
      <c r="V616" s="1">
        <v>3</v>
      </c>
      <c r="W616" s="1">
        <v>0.36</v>
      </c>
      <c r="X616" s="1">
        <v>8.6999999999999993</v>
      </c>
      <c r="Y616">
        <v>5</v>
      </c>
    </row>
    <row r="617" spans="1:25" x14ac:dyDescent="0.25">
      <c r="A617" s="1">
        <v>9.1999999999999993</v>
      </c>
      <c r="B617" s="1">
        <v>0.755</v>
      </c>
      <c r="C617" s="1">
        <v>0.18</v>
      </c>
      <c r="D617" s="1">
        <v>2.2000000000000002</v>
      </c>
      <c r="E617" s="1">
        <v>0.14799999999999999</v>
      </c>
      <c r="F617" s="1">
        <v>10</v>
      </c>
      <c r="G617" s="1">
        <v>103</v>
      </c>
      <c r="H617" s="1">
        <v>0.99690000000000001</v>
      </c>
      <c r="I617" s="1">
        <v>2.87</v>
      </c>
      <c r="J617" s="1">
        <v>1.36</v>
      </c>
      <c r="K617" s="1">
        <v>10.199999999999999</v>
      </c>
      <c r="L617">
        <v>6</v>
      </c>
      <c r="N617" s="1">
        <v>7.5</v>
      </c>
      <c r="O617" s="1">
        <v>0.21</v>
      </c>
      <c r="P617" s="1">
        <v>0.68</v>
      </c>
      <c r="Q617" s="1">
        <v>10.9</v>
      </c>
      <c r="R617" s="1">
        <v>4.4999999999999998E-2</v>
      </c>
      <c r="S617" s="1">
        <v>38</v>
      </c>
      <c r="T617" s="1">
        <v>133</v>
      </c>
      <c r="U617" s="1">
        <v>0.99780000000000002</v>
      </c>
      <c r="V617" s="1">
        <v>3</v>
      </c>
      <c r="W617" s="1">
        <v>0.36</v>
      </c>
      <c r="X617" s="1">
        <v>8.6999999999999993</v>
      </c>
      <c r="Y617">
        <v>5</v>
      </c>
    </row>
    <row r="618" spans="1:25" x14ac:dyDescent="0.25">
      <c r="A618" s="1">
        <v>9.6</v>
      </c>
      <c r="B618" s="1">
        <v>0.6</v>
      </c>
      <c r="C618" s="1">
        <v>0.5</v>
      </c>
      <c r="D618" s="1">
        <v>2.2999999999999998</v>
      </c>
      <c r="E618" s="1">
        <v>7.9000000000000001E-2</v>
      </c>
      <c r="F618" s="1">
        <v>28</v>
      </c>
      <c r="G618" s="1">
        <v>71</v>
      </c>
      <c r="H618" s="1">
        <v>0.99970000000000003</v>
      </c>
      <c r="I618" s="1">
        <v>3.5</v>
      </c>
      <c r="J618" s="1">
        <v>0.56999999999999995</v>
      </c>
      <c r="K618" s="1">
        <v>9.6999999999999993</v>
      </c>
      <c r="L618">
        <v>5</v>
      </c>
      <c r="N618" s="1">
        <v>7.5</v>
      </c>
      <c r="O618" s="1">
        <v>0.23</v>
      </c>
      <c r="P618" s="1">
        <v>0.68</v>
      </c>
      <c r="Q618" s="1">
        <v>11</v>
      </c>
      <c r="R618" s="1">
        <v>4.7E-2</v>
      </c>
      <c r="S618" s="1">
        <v>37</v>
      </c>
      <c r="T618" s="1">
        <v>133</v>
      </c>
      <c r="U618" s="1">
        <v>0.99780000000000002</v>
      </c>
      <c r="V618" s="1">
        <v>2.99</v>
      </c>
      <c r="W618" s="1">
        <v>0.38</v>
      </c>
      <c r="X618" s="1">
        <v>8.8000000000000007</v>
      </c>
      <c r="Y618">
        <v>5</v>
      </c>
    </row>
    <row r="619" spans="1:25" x14ac:dyDescent="0.25">
      <c r="A619" s="1">
        <v>9.6</v>
      </c>
      <c r="B619" s="1">
        <v>0.6</v>
      </c>
      <c r="C619" s="1">
        <v>0.5</v>
      </c>
      <c r="D619" s="1">
        <v>2.2999999999999998</v>
      </c>
      <c r="E619" s="1">
        <v>7.9000000000000001E-2</v>
      </c>
      <c r="F619" s="1">
        <v>28</v>
      </c>
      <c r="G619" s="1">
        <v>71</v>
      </c>
      <c r="H619" s="1">
        <v>0.99970000000000003</v>
      </c>
      <c r="I619" s="1">
        <v>3.5</v>
      </c>
      <c r="J619" s="1">
        <v>0.56999999999999995</v>
      </c>
      <c r="K619" s="1">
        <v>9.6999999999999993</v>
      </c>
      <c r="L619">
        <v>5</v>
      </c>
      <c r="N619" s="1">
        <v>7.8</v>
      </c>
      <c r="O619" s="1">
        <v>0.32</v>
      </c>
      <c r="P619" s="1">
        <v>0.33</v>
      </c>
      <c r="Q619" s="1">
        <v>2.4</v>
      </c>
      <c r="R619" s="1">
        <v>3.6999999999999998E-2</v>
      </c>
      <c r="S619" s="1">
        <v>18</v>
      </c>
      <c r="T619" s="1">
        <v>101</v>
      </c>
      <c r="U619" s="1">
        <v>0.99119999999999997</v>
      </c>
      <c r="V619" s="1">
        <v>3.21</v>
      </c>
      <c r="W619" s="1">
        <v>0.65</v>
      </c>
      <c r="X619" s="1">
        <v>11.7</v>
      </c>
      <c r="Y619">
        <v>7</v>
      </c>
    </row>
    <row r="620" spans="1:25" x14ac:dyDescent="0.25">
      <c r="A620" s="1">
        <v>11.5</v>
      </c>
      <c r="B620" s="1">
        <v>0.31</v>
      </c>
      <c r="C620" s="1">
        <v>0.51</v>
      </c>
      <c r="D620" s="1">
        <v>2.2000000000000002</v>
      </c>
      <c r="E620" s="1">
        <v>7.9000000000000001E-2</v>
      </c>
      <c r="F620" s="1">
        <v>14</v>
      </c>
      <c r="G620" s="1">
        <v>28</v>
      </c>
      <c r="H620" s="1">
        <v>0.99819999999999998</v>
      </c>
      <c r="I620" s="1">
        <v>3.03</v>
      </c>
      <c r="J620" s="1">
        <v>0.93</v>
      </c>
      <c r="K620" s="1">
        <v>9.8000000000000007</v>
      </c>
      <c r="L620">
        <v>6</v>
      </c>
      <c r="N620" s="1">
        <v>7.8</v>
      </c>
      <c r="O620" s="1">
        <v>0.26</v>
      </c>
      <c r="P620" s="1">
        <v>0.27</v>
      </c>
      <c r="Q620" s="1">
        <v>1.9</v>
      </c>
      <c r="R620" s="1">
        <v>5.0999999999999997E-2</v>
      </c>
      <c r="S620" s="1">
        <v>52</v>
      </c>
      <c r="T620" s="1">
        <v>195</v>
      </c>
      <c r="U620" s="1">
        <v>0.99280000000000002</v>
      </c>
      <c r="V620" s="1">
        <v>3.23</v>
      </c>
      <c r="W620" s="1">
        <v>0.5</v>
      </c>
      <c r="X620" s="1">
        <v>10.9</v>
      </c>
      <c r="Y620">
        <v>6</v>
      </c>
    </row>
    <row r="621" spans="1:25" x14ac:dyDescent="0.25">
      <c r="A621" s="1">
        <v>11.4</v>
      </c>
      <c r="B621" s="1">
        <v>0.46</v>
      </c>
      <c r="C621" s="1">
        <v>0.5</v>
      </c>
      <c r="D621" s="1">
        <v>2.7</v>
      </c>
      <c r="E621" s="1">
        <v>0.122</v>
      </c>
      <c r="F621" s="1">
        <v>4</v>
      </c>
      <c r="G621" s="1">
        <v>17</v>
      </c>
      <c r="H621" s="1">
        <v>1.0005999999999999</v>
      </c>
      <c r="I621" s="1">
        <v>3.13</v>
      </c>
      <c r="J621" s="1">
        <v>0.7</v>
      </c>
      <c r="K621" s="1">
        <v>10.199999999999999</v>
      </c>
      <c r="L621">
        <v>5</v>
      </c>
      <c r="N621" s="1">
        <v>7.7</v>
      </c>
      <c r="O621" s="1">
        <v>0.24</v>
      </c>
      <c r="P621" s="1">
        <v>0.27</v>
      </c>
      <c r="Q621" s="1">
        <v>1.8</v>
      </c>
      <c r="R621" s="1">
        <v>5.0999999999999997E-2</v>
      </c>
      <c r="S621" s="1">
        <v>52</v>
      </c>
      <c r="T621" s="1">
        <v>190</v>
      </c>
      <c r="U621" s="1">
        <v>0.99280000000000002</v>
      </c>
      <c r="V621" s="1">
        <v>3.23</v>
      </c>
      <c r="W621" s="1">
        <v>0.5</v>
      </c>
      <c r="X621" s="1">
        <v>10.8</v>
      </c>
      <c r="Y621">
        <v>6</v>
      </c>
    </row>
    <row r="622" spans="1:25" x14ac:dyDescent="0.25">
      <c r="A622" s="1">
        <v>11.3</v>
      </c>
      <c r="B622" s="1">
        <v>0.37</v>
      </c>
      <c r="C622" s="1">
        <v>0.41</v>
      </c>
      <c r="D622" s="1">
        <v>2.2999999999999998</v>
      </c>
      <c r="E622" s="1">
        <v>8.7999999999999995E-2</v>
      </c>
      <c r="F622" s="1">
        <v>6</v>
      </c>
      <c r="G622" s="1">
        <v>16</v>
      </c>
      <c r="H622" s="1">
        <v>0.99880000000000002</v>
      </c>
      <c r="I622" s="1">
        <v>3.09</v>
      </c>
      <c r="J622" s="1">
        <v>0.8</v>
      </c>
      <c r="K622" s="1">
        <v>9.3000000000000007</v>
      </c>
      <c r="L622">
        <v>5</v>
      </c>
      <c r="N622" s="1">
        <v>7.4</v>
      </c>
      <c r="O622" s="1">
        <v>0.19</v>
      </c>
      <c r="P622" s="1">
        <v>0.3</v>
      </c>
      <c r="Q622" s="1">
        <v>1.4</v>
      </c>
      <c r="R622" s="1">
        <v>5.7000000000000002E-2</v>
      </c>
      <c r="S622" s="1">
        <v>33</v>
      </c>
      <c r="T622" s="1">
        <v>135</v>
      </c>
      <c r="U622" s="1">
        <v>0.99299999999999999</v>
      </c>
      <c r="V622" s="1">
        <v>3.12</v>
      </c>
      <c r="W622" s="1">
        <v>0.5</v>
      </c>
      <c r="X622" s="1">
        <v>9.6</v>
      </c>
      <c r="Y622">
        <v>6</v>
      </c>
    </row>
    <row r="623" spans="1:25" x14ac:dyDescent="0.25">
      <c r="A623" s="1">
        <v>8.3000000000000007</v>
      </c>
      <c r="B623" s="1">
        <v>0.54</v>
      </c>
      <c r="C623" s="1">
        <v>0.24</v>
      </c>
      <c r="D623" s="1">
        <v>3.4</v>
      </c>
      <c r="E623" s="1">
        <v>7.5999999999999998E-2</v>
      </c>
      <c r="F623" s="1">
        <v>16</v>
      </c>
      <c r="G623" s="1">
        <v>112</v>
      </c>
      <c r="H623" s="1">
        <v>0.99760000000000004</v>
      </c>
      <c r="I623" s="1">
        <v>3.27</v>
      </c>
      <c r="J623" s="1">
        <v>0.61</v>
      </c>
      <c r="K623" s="1">
        <v>9.4</v>
      </c>
      <c r="L623">
        <v>5</v>
      </c>
      <c r="N623" s="1">
        <v>6.5</v>
      </c>
      <c r="O623" s="1">
        <v>0.46</v>
      </c>
      <c r="P623" s="1">
        <v>0.41</v>
      </c>
      <c r="Q623" s="1">
        <v>16.8</v>
      </c>
      <c r="R623" s="1">
        <v>8.4000000000000005E-2</v>
      </c>
      <c r="S623" s="1">
        <v>59</v>
      </c>
      <c r="T623" s="1">
        <v>222</v>
      </c>
      <c r="U623" s="1">
        <v>0.99929999999999997</v>
      </c>
      <c r="V623" s="1">
        <v>3.18</v>
      </c>
      <c r="W623" s="1">
        <v>0.57999999999999996</v>
      </c>
      <c r="X623" s="1">
        <v>9</v>
      </c>
      <c r="Y623">
        <v>5</v>
      </c>
    </row>
    <row r="624" spans="1:25" x14ac:dyDescent="0.25">
      <c r="A624" s="1">
        <v>8.1999999999999993</v>
      </c>
      <c r="B624" s="1">
        <v>0.56000000000000005</v>
      </c>
      <c r="C624" s="1">
        <v>0.23</v>
      </c>
      <c r="D624" s="1">
        <v>3.4</v>
      </c>
      <c r="E624" s="1">
        <v>7.8E-2</v>
      </c>
      <c r="F624" s="1">
        <v>14</v>
      </c>
      <c r="G624" s="1">
        <v>104</v>
      </c>
      <c r="H624" s="1">
        <v>0.99760000000000004</v>
      </c>
      <c r="I624" s="1">
        <v>3.28</v>
      </c>
      <c r="J624" s="1">
        <v>0.62</v>
      </c>
      <c r="K624" s="1">
        <v>9.4</v>
      </c>
      <c r="L624">
        <v>5</v>
      </c>
      <c r="N624" s="1">
        <v>6.5</v>
      </c>
      <c r="O624" s="1">
        <v>0.26</v>
      </c>
      <c r="P624" s="1">
        <v>0.43</v>
      </c>
      <c r="Q624" s="1">
        <v>8.9</v>
      </c>
      <c r="R624" s="1">
        <v>8.3000000000000004E-2</v>
      </c>
      <c r="S624" s="1">
        <v>50</v>
      </c>
      <c r="T624" s="1">
        <v>171</v>
      </c>
      <c r="U624" s="1">
        <v>0.99650000000000005</v>
      </c>
      <c r="V624" s="1">
        <v>2.85</v>
      </c>
      <c r="W624" s="1">
        <v>0.5</v>
      </c>
      <c r="X624" s="1">
        <v>9</v>
      </c>
      <c r="Y624">
        <v>5</v>
      </c>
    </row>
    <row r="625" spans="1:25" x14ac:dyDescent="0.25">
      <c r="A625" s="1">
        <v>10</v>
      </c>
      <c r="B625" s="1">
        <v>0.57999999999999996</v>
      </c>
      <c r="C625" s="1">
        <v>0.22</v>
      </c>
      <c r="D625" s="1">
        <v>1.9</v>
      </c>
      <c r="E625" s="1">
        <v>0.08</v>
      </c>
      <c r="F625" s="1">
        <v>9</v>
      </c>
      <c r="G625" s="1">
        <v>32</v>
      </c>
      <c r="H625" s="1">
        <v>0.99739999999999995</v>
      </c>
      <c r="I625" s="1">
        <v>3.13</v>
      </c>
      <c r="J625" s="1">
        <v>0.55000000000000004</v>
      </c>
      <c r="K625" s="1">
        <v>9.5</v>
      </c>
      <c r="L625">
        <v>5</v>
      </c>
      <c r="N625" s="1">
        <v>5.3</v>
      </c>
      <c r="O625" s="1">
        <v>0.32</v>
      </c>
      <c r="P625" s="1">
        <v>0.12</v>
      </c>
      <c r="Q625" s="1">
        <v>6.6</v>
      </c>
      <c r="R625" s="1">
        <v>4.2999999999999997E-2</v>
      </c>
      <c r="S625" s="1">
        <v>22</v>
      </c>
      <c r="T625" s="1">
        <v>141</v>
      </c>
      <c r="U625" s="1">
        <v>0.99370000000000003</v>
      </c>
      <c r="V625" s="1">
        <v>3.36</v>
      </c>
      <c r="W625" s="1">
        <v>0.6</v>
      </c>
      <c r="X625" s="1">
        <v>10.4</v>
      </c>
      <c r="Y625">
        <v>6</v>
      </c>
    </row>
    <row r="626" spans="1:25" x14ac:dyDescent="0.25">
      <c r="A626" s="1">
        <v>7.9</v>
      </c>
      <c r="B626" s="1">
        <v>0.51</v>
      </c>
      <c r="C626" s="1">
        <v>0.25</v>
      </c>
      <c r="D626" s="1">
        <v>2.9</v>
      </c>
      <c r="E626" s="1">
        <v>7.6999999999999999E-2</v>
      </c>
      <c r="F626" s="1">
        <v>21</v>
      </c>
      <c r="G626" s="1">
        <v>45</v>
      </c>
      <c r="H626" s="1">
        <v>0.99739999999999995</v>
      </c>
      <c r="I626" s="1">
        <v>3.49</v>
      </c>
      <c r="J626" s="1">
        <v>0.96</v>
      </c>
      <c r="K626" s="1">
        <v>12.1</v>
      </c>
      <c r="L626">
        <v>6</v>
      </c>
      <c r="N626" s="1">
        <v>7.2</v>
      </c>
      <c r="O626" s="1">
        <v>0.24</v>
      </c>
      <c r="P626" s="1">
        <v>0.34</v>
      </c>
      <c r="Q626" s="1">
        <v>1.1000000000000001</v>
      </c>
      <c r="R626" s="1">
        <v>4.4999999999999998E-2</v>
      </c>
      <c r="S626" s="1">
        <v>3</v>
      </c>
      <c r="T626" s="1">
        <v>64</v>
      </c>
      <c r="U626" s="1">
        <v>0.99129999999999996</v>
      </c>
      <c r="V626" s="1">
        <v>3.23</v>
      </c>
      <c r="W626" s="1">
        <v>0.51</v>
      </c>
      <c r="X626" s="1">
        <v>11.4</v>
      </c>
      <c r="Y626">
        <v>5</v>
      </c>
    </row>
    <row r="627" spans="1:25" x14ac:dyDescent="0.25">
      <c r="A627" s="1">
        <v>6.8</v>
      </c>
      <c r="B627" s="1">
        <v>0.69</v>
      </c>
      <c r="C627" s="1">
        <v>0</v>
      </c>
      <c r="D627" s="1">
        <v>5.6</v>
      </c>
      <c r="E627" s="1">
        <v>0.124</v>
      </c>
      <c r="F627" s="1">
        <v>21</v>
      </c>
      <c r="G627" s="1">
        <v>58</v>
      </c>
      <c r="H627" s="1">
        <v>0.99970000000000003</v>
      </c>
      <c r="I627" s="1">
        <v>3.46</v>
      </c>
      <c r="J627" s="1">
        <v>0.72</v>
      </c>
      <c r="K627" s="1">
        <v>10.199999999999999</v>
      </c>
      <c r="L627">
        <v>5</v>
      </c>
      <c r="N627" s="1">
        <v>6</v>
      </c>
      <c r="O627" s="1">
        <v>0.36</v>
      </c>
      <c r="P627" s="1">
        <v>0.06</v>
      </c>
      <c r="Q627" s="1">
        <v>1.4</v>
      </c>
      <c r="R627" s="1">
        <v>6.6000000000000003E-2</v>
      </c>
      <c r="S627" s="1">
        <v>27</v>
      </c>
      <c r="T627" s="1">
        <v>128</v>
      </c>
      <c r="U627" s="1">
        <v>0.99339999999999995</v>
      </c>
      <c r="V627" s="1">
        <v>3.26</v>
      </c>
      <c r="W627" s="1">
        <v>0.55000000000000004</v>
      </c>
      <c r="X627" s="1">
        <v>9.3000000000000007</v>
      </c>
      <c r="Y627">
        <v>5</v>
      </c>
    </row>
    <row r="628" spans="1:25" x14ac:dyDescent="0.25">
      <c r="A628" s="1">
        <v>6.8</v>
      </c>
      <c r="B628" s="1">
        <v>0.69</v>
      </c>
      <c r="C628" s="1">
        <v>0</v>
      </c>
      <c r="D628" s="1">
        <v>5.6</v>
      </c>
      <c r="E628" s="1">
        <v>0.124</v>
      </c>
      <c r="F628" s="1">
        <v>21</v>
      </c>
      <c r="G628" s="1">
        <v>58</v>
      </c>
      <c r="H628" s="1">
        <v>0.99970000000000003</v>
      </c>
      <c r="I628" s="1">
        <v>3.46</v>
      </c>
      <c r="J628" s="1">
        <v>0.72</v>
      </c>
      <c r="K628" s="1">
        <v>10.199999999999999</v>
      </c>
      <c r="L628">
        <v>5</v>
      </c>
      <c r="N628" s="1">
        <v>6.2</v>
      </c>
      <c r="O628" s="1">
        <v>0.24</v>
      </c>
      <c r="P628" s="1">
        <v>0.28999999999999998</v>
      </c>
      <c r="Q628" s="1">
        <v>13.3</v>
      </c>
      <c r="R628" s="1">
        <v>3.9E-2</v>
      </c>
      <c r="S628" s="1">
        <v>49</v>
      </c>
      <c r="T628" s="1">
        <v>130</v>
      </c>
      <c r="U628" s="1">
        <v>0.99519999999999997</v>
      </c>
      <c r="V628" s="1">
        <v>3.33</v>
      </c>
      <c r="W628" s="1">
        <v>0.46</v>
      </c>
      <c r="X628" s="1">
        <v>11</v>
      </c>
      <c r="Y628">
        <v>8</v>
      </c>
    </row>
    <row r="629" spans="1:25" x14ac:dyDescent="0.25">
      <c r="A629" s="1">
        <v>8.8000000000000007</v>
      </c>
      <c r="B629" s="1">
        <v>0.6</v>
      </c>
      <c r="C629" s="1">
        <v>0.28999999999999998</v>
      </c>
      <c r="D629" s="1">
        <v>2.2000000000000002</v>
      </c>
      <c r="E629" s="1">
        <v>9.8000000000000004E-2</v>
      </c>
      <c r="F629" s="1">
        <v>5</v>
      </c>
      <c r="G629" s="1">
        <v>15</v>
      </c>
      <c r="H629" s="1">
        <v>0.99880000000000002</v>
      </c>
      <c r="I629" s="1">
        <v>3.36</v>
      </c>
      <c r="J629" s="1">
        <v>0.49</v>
      </c>
      <c r="K629" s="1">
        <v>9.1</v>
      </c>
      <c r="L629">
        <v>5</v>
      </c>
      <c r="N629" s="1">
        <v>7.6</v>
      </c>
      <c r="O629" s="1">
        <v>0.56000000000000005</v>
      </c>
      <c r="P629" s="1">
        <v>0.12</v>
      </c>
      <c r="Q629" s="1">
        <v>10.4</v>
      </c>
      <c r="R629" s="1">
        <v>9.6000000000000002E-2</v>
      </c>
      <c r="S629" s="1">
        <v>22</v>
      </c>
      <c r="T629" s="1">
        <v>177</v>
      </c>
      <c r="U629" s="1">
        <v>0.99829999999999997</v>
      </c>
      <c r="V629" s="1">
        <v>3.32</v>
      </c>
      <c r="W629" s="1">
        <v>0.45</v>
      </c>
      <c r="X629" s="1">
        <v>9.1</v>
      </c>
      <c r="Y629">
        <v>4</v>
      </c>
    </row>
    <row r="630" spans="1:25" x14ac:dyDescent="0.25">
      <c r="A630" s="1">
        <v>8.8000000000000007</v>
      </c>
      <c r="B630" s="1">
        <v>0.6</v>
      </c>
      <c r="C630" s="1">
        <v>0.28999999999999998</v>
      </c>
      <c r="D630" s="1">
        <v>2.2000000000000002</v>
      </c>
      <c r="E630" s="1">
        <v>9.8000000000000004E-2</v>
      </c>
      <c r="F630" s="1">
        <v>5</v>
      </c>
      <c r="G630" s="1">
        <v>15</v>
      </c>
      <c r="H630" s="1">
        <v>0.99880000000000002</v>
      </c>
      <c r="I630" s="1">
        <v>3.36</v>
      </c>
      <c r="J630" s="1">
        <v>0.49</v>
      </c>
      <c r="K630" s="1">
        <v>9.1</v>
      </c>
      <c r="L630">
        <v>5</v>
      </c>
      <c r="N630" s="1">
        <v>7</v>
      </c>
      <c r="O630" s="1">
        <v>0.32</v>
      </c>
      <c r="P630" s="1">
        <v>0.24</v>
      </c>
      <c r="Q630" s="1">
        <v>6.2</v>
      </c>
      <c r="R630" s="1">
        <v>4.8000000000000001E-2</v>
      </c>
      <c r="S630" s="1">
        <v>31</v>
      </c>
      <c r="T630" s="1">
        <v>228</v>
      </c>
      <c r="U630" s="1">
        <v>0.99570000000000003</v>
      </c>
      <c r="V630" s="1">
        <v>3.23</v>
      </c>
      <c r="W630" s="1">
        <v>0.62</v>
      </c>
      <c r="X630" s="1">
        <v>9.4</v>
      </c>
      <c r="Y630">
        <v>6</v>
      </c>
    </row>
    <row r="631" spans="1:25" x14ac:dyDescent="0.25">
      <c r="A631" s="1">
        <v>8.6999999999999993</v>
      </c>
      <c r="B631" s="1">
        <v>0.54</v>
      </c>
      <c r="C631" s="1">
        <v>0.26</v>
      </c>
      <c r="D631" s="1">
        <v>2.5</v>
      </c>
      <c r="E631" s="1">
        <v>9.7000000000000003E-2</v>
      </c>
      <c r="F631" s="1">
        <v>7</v>
      </c>
      <c r="G631" s="1">
        <v>31</v>
      </c>
      <c r="H631" s="1">
        <v>0.99760000000000004</v>
      </c>
      <c r="I631" s="1">
        <v>3.27</v>
      </c>
      <c r="J631" s="1">
        <v>0.6</v>
      </c>
      <c r="K631" s="1">
        <v>9.3000000000000007</v>
      </c>
      <c r="L631">
        <v>6</v>
      </c>
      <c r="N631" s="1">
        <v>7</v>
      </c>
      <c r="O631" s="1">
        <v>0.32</v>
      </c>
      <c r="P631" s="1">
        <v>0.24</v>
      </c>
      <c r="Q631" s="1">
        <v>6.2</v>
      </c>
      <c r="R631" s="1">
        <v>4.8000000000000001E-2</v>
      </c>
      <c r="S631" s="1">
        <v>31</v>
      </c>
      <c r="T631" s="1">
        <v>228</v>
      </c>
      <c r="U631" s="1">
        <v>0.99570000000000003</v>
      </c>
      <c r="V631" s="1">
        <v>3.23</v>
      </c>
      <c r="W631" s="1">
        <v>0.62</v>
      </c>
      <c r="X631" s="1">
        <v>9.4</v>
      </c>
      <c r="Y631">
        <v>6</v>
      </c>
    </row>
    <row r="632" spans="1:25" x14ac:dyDescent="0.25">
      <c r="A632" s="1">
        <v>7.6</v>
      </c>
      <c r="B632" s="1">
        <v>0.68500000000000005</v>
      </c>
      <c r="C632" s="1">
        <v>0.23</v>
      </c>
      <c r="D632" s="1">
        <v>2.2999999999999998</v>
      </c>
      <c r="E632" s="1">
        <v>0.111</v>
      </c>
      <c r="F632" s="1">
        <v>20</v>
      </c>
      <c r="G632" s="1">
        <v>84</v>
      </c>
      <c r="H632" s="1">
        <v>0.99639999999999995</v>
      </c>
      <c r="I632" s="1">
        <v>3.21</v>
      </c>
      <c r="J632" s="1">
        <v>0.61</v>
      </c>
      <c r="K632" s="1">
        <v>9.3000000000000007</v>
      </c>
      <c r="L632">
        <v>5</v>
      </c>
      <c r="N632" s="1">
        <v>5.8</v>
      </c>
      <c r="O632" s="1">
        <v>0.31</v>
      </c>
      <c r="P632" s="1">
        <v>0.33</v>
      </c>
      <c r="Q632" s="1">
        <v>1.2</v>
      </c>
      <c r="R632" s="1">
        <v>3.5999999999999997E-2</v>
      </c>
      <c r="S632" s="1">
        <v>23</v>
      </c>
      <c r="T632" s="1">
        <v>99</v>
      </c>
      <c r="U632" s="1">
        <v>0.99160000000000004</v>
      </c>
      <c r="V632" s="1">
        <v>3.18</v>
      </c>
      <c r="W632" s="1">
        <v>0.6</v>
      </c>
      <c r="X632" s="1">
        <v>10.5</v>
      </c>
      <c r="Y632">
        <v>6</v>
      </c>
    </row>
    <row r="633" spans="1:25" x14ac:dyDescent="0.25">
      <c r="A633" s="1">
        <v>8.6999999999999993</v>
      </c>
      <c r="B633" s="1">
        <v>0.54</v>
      </c>
      <c r="C633" s="1">
        <v>0.26</v>
      </c>
      <c r="D633" s="1">
        <v>2.5</v>
      </c>
      <c r="E633" s="1">
        <v>9.7000000000000003E-2</v>
      </c>
      <c r="F633" s="1">
        <v>7</v>
      </c>
      <c r="G633" s="1">
        <v>31</v>
      </c>
      <c r="H633" s="1">
        <v>0.99760000000000004</v>
      </c>
      <c r="I633" s="1">
        <v>3.27</v>
      </c>
      <c r="J633" s="1">
        <v>0.6</v>
      </c>
      <c r="K633" s="1">
        <v>9.3000000000000007</v>
      </c>
      <c r="L633">
        <v>6</v>
      </c>
      <c r="N633" s="1">
        <v>7</v>
      </c>
      <c r="O633" s="1">
        <v>0.23</v>
      </c>
      <c r="P633" s="1">
        <v>0.42</v>
      </c>
      <c r="Q633" s="1">
        <v>18.05</v>
      </c>
      <c r="R633" s="1">
        <v>0.05</v>
      </c>
      <c r="S633" s="1">
        <v>35</v>
      </c>
      <c r="T633" s="1">
        <v>144</v>
      </c>
      <c r="U633" s="1">
        <v>0.99990000000000001</v>
      </c>
      <c r="V633" s="1">
        <v>3.22</v>
      </c>
      <c r="W633" s="1">
        <v>0.42</v>
      </c>
      <c r="X633" s="1">
        <v>8.8000000000000007</v>
      </c>
      <c r="Y633">
        <v>5</v>
      </c>
    </row>
    <row r="634" spans="1:25" x14ac:dyDescent="0.25">
      <c r="A634" s="1">
        <v>10.4</v>
      </c>
      <c r="B634" s="1">
        <v>0.28000000000000003</v>
      </c>
      <c r="C634" s="1">
        <v>0.54</v>
      </c>
      <c r="D634" s="1">
        <v>2.7</v>
      </c>
      <c r="E634" s="1">
        <v>0.105</v>
      </c>
      <c r="F634" s="1">
        <v>5</v>
      </c>
      <c r="G634" s="1">
        <v>19</v>
      </c>
      <c r="H634" s="1">
        <v>0.99880000000000002</v>
      </c>
      <c r="I634" s="1">
        <v>3.25</v>
      </c>
      <c r="J634" s="1">
        <v>0.63</v>
      </c>
      <c r="K634" s="1">
        <v>9.5</v>
      </c>
      <c r="L634">
        <v>5</v>
      </c>
      <c r="N634" s="1">
        <v>7</v>
      </c>
      <c r="O634" s="1">
        <v>0.23</v>
      </c>
      <c r="P634" s="1">
        <v>0.42</v>
      </c>
      <c r="Q634" s="1">
        <v>18.05</v>
      </c>
      <c r="R634" s="1">
        <v>0.05</v>
      </c>
      <c r="S634" s="1">
        <v>35</v>
      </c>
      <c r="T634" s="1">
        <v>144</v>
      </c>
      <c r="U634" s="1">
        <v>0.99990000000000001</v>
      </c>
      <c r="V634" s="1">
        <v>3.22</v>
      </c>
      <c r="W634" s="1">
        <v>0.42</v>
      </c>
      <c r="X634" s="1">
        <v>8.8000000000000007</v>
      </c>
      <c r="Y634">
        <v>5</v>
      </c>
    </row>
    <row r="635" spans="1:25" x14ac:dyDescent="0.25">
      <c r="A635" s="1">
        <v>7.6</v>
      </c>
      <c r="B635" s="1">
        <v>0.41</v>
      </c>
      <c r="C635" s="1">
        <v>0.14000000000000001</v>
      </c>
      <c r="D635" s="1">
        <v>3</v>
      </c>
      <c r="E635" s="1">
        <v>8.6999999999999994E-2</v>
      </c>
      <c r="F635" s="1">
        <v>21</v>
      </c>
      <c r="G635" s="1">
        <v>43</v>
      </c>
      <c r="H635" s="1">
        <v>0.99639999999999995</v>
      </c>
      <c r="I635" s="1">
        <v>3.32</v>
      </c>
      <c r="J635" s="1">
        <v>0.56999999999999995</v>
      </c>
      <c r="K635" s="1">
        <v>10.5</v>
      </c>
      <c r="L635">
        <v>6</v>
      </c>
      <c r="N635" s="1">
        <v>6.9</v>
      </c>
      <c r="O635" s="1">
        <v>0.24</v>
      </c>
      <c r="P635" s="1">
        <v>0.33</v>
      </c>
      <c r="Q635" s="1">
        <v>4.8</v>
      </c>
      <c r="R635" s="1">
        <v>0.04</v>
      </c>
      <c r="S635" s="1">
        <v>16</v>
      </c>
      <c r="T635" s="1">
        <v>131</v>
      </c>
      <c r="U635" s="1">
        <v>0.99360000000000004</v>
      </c>
      <c r="V635" s="1">
        <v>3.26</v>
      </c>
      <c r="W635" s="1">
        <v>0.64</v>
      </c>
      <c r="X635" s="1">
        <v>10.7</v>
      </c>
      <c r="Y635">
        <v>6</v>
      </c>
    </row>
    <row r="636" spans="1:25" x14ac:dyDescent="0.25">
      <c r="A636" s="1">
        <v>10.1</v>
      </c>
      <c r="B636" s="1">
        <v>0.93500000000000005</v>
      </c>
      <c r="C636" s="1">
        <v>0.22</v>
      </c>
      <c r="D636" s="1">
        <v>3.4</v>
      </c>
      <c r="E636" s="1">
        <v>0.105</v>
      </c>
      <c r="F636" s="1">
        <v>11</v>
      </c>
      <c r="G636" s="1">
        <v>86</v>
      </c>
      <c r="H636" s="1">
        <v>1.0009999999999999</v>
      </c>
      <c r="I636" s="1">
        <v>3.43</v>
      </c>
      <c r="J636" s="1">
        <v>0.64</v>
      </c>
      <c r="K636" s="1">
        <v>11.3</v>
      </c>
      <c r="L636">
        <v>4</v>
      </c>
      <c r="N636" s="1">
        <v>6</v>
      </c>
      <c r="O636" s="1">
        <v>0.28999999999999998</v>
      </c>
      <c r="P636" s="1">
        <v>0.2</v>
      </c>
      <c r="Q636" s="1">
        <v>12.6</v>
      </c>
      <c r="R636" s="1">
        <v>4.4999999999999998E-2</v>
      </c>
      <c r="S636" s="1">
        <v>45</v>
      </c>
      <c r="T636" s="1">
        <v>187</v>
      </c>
      <c r="U636" s="1">
        <v>0.99719999999999998</v>
      </c>
      <c r="V636" s="1">
        <v>3.33</v>
      </c>
      <c r="W636" s="1">
        <v>0.42</v>
      </c>
      <c r="X636" s="1">
        <v>9.5</v>
      </c>
      <c r="Y636">
        <v>5</v>
      </c>
    </row>
    <row r="637" spans="1:25" x14ac:dyDescent="0.25">
      <c r="A637" s="1">
        <v>7.9</v>
      </c>
      <c r="B637" s="1">
        <v>0.35</v>
      </c>
      <c r="C637" s="1">
        <v>0.21</v>
      </c>
      <c r="D637" s="1">
        <v>1.9</v>
      </c>
      <c r="E637" s="1">
        <v>7.2999999999999995E-2</v>
      </c>
      <c r="F637" s="1">
        <v>46</v>
      </c>
      <c r="G637" s="1">
        <v>102</v>
      </c>
      <c r="H637" s="1">
        <v>0.99639999999999995</v>
      </c>
      <c r="I637" s="1">
        <v>3.27</v>
      </c>
      <c r="J637" s="1">
        <v>0.57999999999999996</v>
      </c>
      <c r="K637" s="1">
        <v>9.5</v>
      </c>
      <c r="L637">
        <v>5</v>
      </c>
      <c r="N637" s="1">
        <v>6.1</v>
      </c>
      <c r="O637" s="1">
        <v>0.17</v>
      </c>
      <c r="P637" s="1">
        <v>0.28000000000000003</v>
      </c>
      <c r="Q637" s="1">
        <v>4.5</v>
      </c>
      <c r="R637" s="1">
        <v>3.3000000000000002E-2</v>
      </c>
      <c r="S637" s="1">
        <v>46</v>
      </c>
      <c r="T637" s="1">
        <v>150</v>
      </c>
      <c r="U637" s="1">
        <v>0.99329999999999996</v>
      </c>
      <c r="V637" s="1">
        <v>3.43</v>
      </c>
      <c r="W637" s="1">
        <v>0.49</v>
      </c>
      <c r="X637" s="1">
        <v>10.9</v>
      </c>
      <c r="Y637">
        <v>6</v>
      </c>
    </row>
    <row r="638" spans="1:25" x14ac:dyDescent="0.25">
      <c r="A638" s="1">
        <v>8.6999999999999993</v>
      </c>
      <c r="B638" s="1">
        <v>0.84</v>
      </c>
      <c r="C638" s="1">
        <v>0</v>
      </c>
      <c r="D638" s="1">
        <v>1.4</v>
      </c>
      <c r="E638" s="1">
        <v>6.5000000000000002E-2</v>
      </c>
      <c r="F638" s="1">
        <v>24</v>
      </c>
      <c r="G638" s="1">
        <v>33</v>
      </c>
      <c r="H638" s="1">
        <v>0.99539999999999995</v>
      </c>
      <c r="I638" s="1">
        <v>3.27</v>
      </c>
      <c r="J638" s="1">
        <v>0.55000000000000004</v>
      </c>
      <c r="K638" s="1">
        <v>9.6999999999999993</v>
      </c>
      <c r="L638">
        <v>5</v>
      </c>
      <c r="N638" s="1">
        <v>5.9</v>
      </c>
      <c r="O638" s="1">
        <v>0.14000000000000001</v>
      </c>
      <c r="P638" s="1">
        <v>0.25</v>
      </c>
      <c r="Q638" s="1">
        <v>4.5</v>
      </c>
      <c r="R638" s="1">
        <v>2.7E-2</v>
      </c>
      <c r="S638" s="1">
        <v>34</v>
      </c>
      <c r="T638" s="1">
        <v>140</v>
      </c>
      <c r="U638" s="1">
        <v>0.99339999999999995</v>
      </c>
      <c r="V638" s="1">
        <v>3.49</v>
      </c>
      <c r="W638" s="1">
        <v>0.51</v>
      </c>
      <c r="X638" s="1">
        <v>10.8</v>
      </c>
      <c r="Y638">
        <v>6</v>
      </c>
    </row>
    <row r="639" spans="1:25" x14ac:dyDescent="0.25">
      <c r="A639" s="1">
        <v>9.6</v>
      </c>
      <c r="B639" s="1">
        <v>0.88</v>
      </c>
      <c r="C639" s="1">
        <v>0.28000000000000003</v>
      </c>
      <c r="D639" s="1">
        <v>2.4</v>
      </c>
      <c r="E639" s="1">
        <v>8.5999999999999993E-2</v>
      </c>
      <c r="F639" s="1">
        <v>30</v>
      </c>
      <c r="G639" s="1">
        <v>147</v>
      </c>
      <c r="H639" s="1">
        <v>0.99790000000000001</v>
      </c>
      <c r="I639" s="1">
        <v>3.24</v>
      </c>
      <c r="J639" s="1">
        <v>0.53</v>
      </c>
      <c r="K639" s="1">
        <v>9.4</v>
      </c>
      <c r="L639">
        <v>5</v>
      </c>
      <c r="N639" s="1">
        <v>6.2</v>
      </c>
      <c r="O639" s="1">
        <v>0.17</v>
      </c>
      <c r="P639" s="1">
        <v>0.28000000000000003</v>
      </c>
      <c r="Q639" s="1">
        <v>4.7</v>
      </c>
      <c r="R639" s="1">
        <v>3.6999999999999998E-2</v>
      </c>
      <c r="S639" s="1">
        <v>39</v>
      </c>
      <c r="T639" s="1">
        <v>133</v>
      </c>
      <c r="U639" s="1">
        <v>0.99309999999999998</v>
      </c>
      <c r="V639" s="1">
        <v>3.41</v>
      </c>
      <c r="W639" s="1">
        <v>0.46</v>
      </c>
      <c r="X639" s="1">
        <v>10.8</v>
      </c>
      <c r="Y639">
        <v>7</v>
      </c>
    </row>
    <row r="640" spans="1:25" x14ac:dyDescent="0.25">
      <c r="A640" s="1">
        <v>9.5</v>
      </c>
      <c r="B640" s="1">
        <v>0.88500000000000001</v>
      </c>
      <c r="C640" s="1">
        <v>0.27</v>
      </c>
      <c r="D640" s="1">
        <v>2.2999999999999998</v>
      </c>
      <c r="E640" s="1">
        <v>8.4000000000000005E-2</v>
      </c>
      <c r="F640" s="1">
        <v>31</v>
      </c>
      <c r="G640" s="1">
        <v>145</v>
      </c>
      <c r="H640" s="1">
        <v>0.99780000000000002</v>
      </c>
      <c r="I640" s="1">
        <v>3.24</v>
      </c>
      <c r="J640" s="1">
        <v>0.53</v>
      </c>
      <c r="K640" s="1">
        <v>9.4</v>
      </c>
      <c r="L640">
        <v>5</v>
      </c>
      <c r="N640" s="1">
        <v>7.4</v>
      </c>
      <c r="O640" s="1">
        <v>0.28000000000000003</v>
      </c>
      <c r="P640" s="1">
        <v>0.25</v>
      </c>
      <c r="Q640" s="1">
        <v>11.9</v>
      </c>
      <c r="R640" s="1">
        <v>5.2999999999999999E-2</v>
      </c>
      <c r="S640" s="1">
        <v>25</v>
      </c>
      <c r="T640" s="1">
        <v>148</v>
      </c>
      <c r="U640" s="1">
        <v>0.99760000000000004</v>
      </c>
      <c r="V640" s="1">
        <v>3.1</v>
      </c>
      <c r="W640" s="1">
        <v>0.62</v>
      </c>
      <c r="X640" s="1">
        <v>9.1999999999999993</v>
      </c>
      <c r="Y640">
        <v>5</v>
      </c>
    </row>
    <row r="641" spans="1:25" x14ac:dyDescent="0.25">
      <c r="A641" s="1">
        <v>7.7</v>
      </c>
      <c r="B641" s="1">
        <v>0.91500000000000004</v>
      </c>
      <c r="C641" s="1">
        <v>0.12</v>
      </c>
      <c r="D641" s="1">
        <v>2.2000000000000002</v>
      </c>
      <c r="E641" s="1">
        <v>0.14299999999999999</v>
      </c>
      <c r="F641" s="1">
        <v>7</v>
      </c>
      <c r="G641" s="1">
        <v>23</v>
      </c>
      <c r="H641" s="1">
        <v>0.99639999999999995</v>
      </c>
      <c r="I641" s="1">
        <v>3.35</v>
      </c>
      <c r="J641" s="1">
        <v>0.65</v>
      </c>
      <c r="K641" s="1">
        <v>10.199999999999999</v>
      </c>
      <c r="L641">
        <v>7</v>
      </c>
      <c r="N641" s="1">
        <v>5.6</v>
      </c>
      <c r="O641" s="1">
        <v>0.35</v>
      </c>
      <c r="P641" s="1">
        <v>0.14000000000000001</v>
      </c>
      <c r="Q641" s="1">
        <v>5</v>
      </c>
      <c r="R641" s="1">
        <v>4.5999999999999999E-2</v>
      </c>
      <c r="S641" s="1">
        <v>48</v>
      </c>
      <c r="T641" s="1">
        <v>198</v>
      </c>
      <c r="U641" s="1">
        <v>0.99370000000000003</v>
      </c>
      <c r="V641" s="1">
        <v>3.3</v>
      </c>
      <c r="W641" s="1">
        <v>0.71</v>
      </c>
      <c r="X641" s="1">
        <v>10.3</v>
      </c>
      <c r="Y641">
        <v>5</v>
      </c>
    </row>
    <row r="642" spans="1:25" x14ac:dyDescent="0.25">
      <c r="A642" s="1">
        <v>8.9</v>
      </c>
      <c r="B642" s="1">
        <v>0.28999999999999998</v>
      </c>
      <c r="C642" s="1">
        <v>0.35</v>
      </c>
      <c r="D642" s="1">
        <v>1.9</v>
      </c>
      <c r="E642" s="1">
        <v>6.7000000000000004E-2</v>
      </c>
      <c r="F642" s="1">
        <v>25</v>
      </c>
      <c r="G642" s="1">
        <v>57</v>
      </c>
      <c r="H642" s="1">
        <v>0.997</v>
      </c>
      <c r="I642" s="1">
        <v>3.18</v>
      </c>
      <c r="J642" s="1">
        <v>1.36</v>
      </c>
      <c r="K642" s="1">
        <v>10.3</v>
      </c>
      <c r="L642">
        <v>6</v>
      </c>
      <c r="N642" s="1">
        <v>5.8</v>
      </c>
      <c r="O642" s="1">
        <v>0.33500000000000002</v>
      </c>
      <c r="P642" s="1">
        <v>0.14000000000000001</v>
      </c>
      <c r="Q642" s="1">
        <v>5.8</v>
      </c>
      <c r="R642" s="1">
        <v>4.5999999999999999E-2</v>
      </c>
      <c r="S642" s="1">
        <v>49</v>
      </c>
      <c r="T642" s="1">
        <v>197</v>
      </c>
      <c r="U642" s="1">
        <v>0.99370000000000003</v>
      </c>
      <c r="V642" s="1">
        <v>3.3</v>
      </c>
      <c r="W642" s="1">
        <v>0.71</v>
      </c>
      <c r="X642" s="1">
        <v>10.3</v>
      </c>
      <c r="Y642">
        <v>5</v>
      </c>
    </row>
    <row r="643" spans="1:25" x14ac:dyDescent="0.25">
      <c r="A643" s="1">
        <v>9.9</v>
      </c>
      <c r="B643" s="1">
        <v>0.54</v>
      </c>
      <c r="C643" s="1">
        <v>0.45</v>
      </c>
      <c r="D643" s="1">
        <v>2.2999999999999998</v>
      </c>
      <c r="E643" s="1">
        <v>7.0999999999999994E-2</v>
      </c>
      <c r="F643" s="1">
        <v>16</v>
      </c>
      <c r="G643" s="1">
        <v>40</v>
      </c>
      <c r="H643" s="1">
        <v>0.99909999999999999</v>
      </c>
      <c r="I643" s="1">
        <v>3.39</v>
      </c>
      <c r="J643" s="1">
        <v>0.62</v>
      </c>
      <c r="K643" s="1">
        <v>9.4</v>
      </c>
      <c r="L643">
        <v>5</v>
      </c>
      <c r="N643" s="1">
        <v>5.6</v>
      </c>
      <c r="O643" s="1">
        <v>0.23499999999999999</v>
      </c>
      <c r="P643" s="1">
        <v>0.28999999999999998</v>
      </c>
      <c r="Q643" s="1">
        <v>1.2</v>
      </c>
      <c r="R643" s="1">
        <v>4.7E-2</v>
      </c>
      <c r="S643" s="1">
        <v>33</v>
      </c>
      <c r="T643" s="1">
        <v>127</v>
      </c>
      <c r="U643" s="1">
        <v>0.99099999999999999</v>
      </c>
      <c r="V643" s="1">
        <v>3.34</v>
      </c>
      <c r="W643" s="1">
        <v>0.5</v>
      </c>
      <c r="X643" s="1">
        <v>11</v>
      </c>
      <c r="Y643">
        <v>7</v>
      </c>
    </row>
    <row r="644" spans="1:25" x14ac:dyDescent="0.25">
      <c r="A644" s="1">
        <v>9.5</v>
      </c>
      <c r="B644" s="1">
        <v>0.59</v>
      </c>
      <c r="C644" s="1">
        <v>0.44</v>
      </c>
      <c r="D644" s="1">
        <v>2.2999999999999998</v>
      </c>
      <c r="E644" s="1">
        <v>7.0999999999999994E-2</v>
      </c>
      <c r="F644" s="1">
        <v>21</v>
      </c>
      <c r="G644" s="1">
        <v>68</v>
      </c>
      <c r="H644" s="1">
        <v>0.99919999999999998</v>
      </c>
      <c r="I644" s="1">
        <v>3.46</v>
      </c>
      <c r="J644" s="1">
        <v>0.63</v>
      </c>
      <c r="K644" s="1">
        <v>9.5</v>
      </c>
      <c r="L644">
        <v>5</v>
      </c>
      <c r="N644" s="1">
        <v>6.1</v>
      </c>
      <c r="O644" s="1">
        <v>0.28000000000000003</v>
      </c>
      <c r="P644" s="1">
        <v>0.25</v>
      </c>
      <c r="Q644" s="1">
        <v>12.9</v>
      </c>
      <c r="R644" s="1">
        <v>5.3999999999999999E-2</v>
      </c>
      <c r="S644" s="1">
        <v>34</v>
      </c>
      <c r="T644" s="1">
        <v>189</v>
      </c>
      <c r="U644" s="1">
        <v>0.99790000000000001</v>
      </c>
      <c r="V644" s="1">
        <v>3.25</v>
      </c>
      <c r="W644" s="1">
        <v>0.43</v>
      </c>
      <c r="X644" s="1">
        <v>9</v>
      </c>
      <c r="Y644">
        <v>4</v>
      </c>
    </row>
    <row r="645" spans="1:25" x14ac:dyDescent="0.25">
      <c r="A645" s="1">
        <v>9.9</v>
      </c>
      <c r="B645" s="1">
        <v>0.54</v>
      </c>
      <c r="C645" s="1">
        <v>0.45</v>
      </c>
      <c r="D645" s="1">
        <v>2.2999999999999998</v>
      </c>
      <c r="E645" s="1">
        <v>7.0999999999999994E-2</v>
      </c>
      <c r="F645" s="1">
        <v>16</v>
      </c>
      <c r="G645" s="1">
        <v>40</v>
      </c>
      <c r="H645" s="1">
        <v>0.99909999999999999</v>
      </c>
      <c r="I645" s="1">
        <v>3.39</v>
      </c>
      <c r="J645" s="1">
        <v>0.62</v>
      </c>
      <c r="K645" s="1">
        <v>9.4</v>
      </c>
      <c r="L645">
        <v>5</v>
      </c>
      <c r="N645" s="1">
        <v>6.3</v>
      </c>
      <c r="O645" s="1">
        <v>0.21</v>
      </c>
      <c r="P645" s="1">
        <v>0.33</v>
      </c>
      <c r="Q645" s="1">
        <v>13.9</v>
      </c>
      <c r="R645" s="1">
        <v>4.5999999999999999E-2</v>
      </c>
      <c r="S645" s="1">
        <v>68</v>
      </c>
      <c r="T645" s="1">
        <v>179</v>
      </c>
      <c r="U645" s="1">
        <v>0.99709999999999999</v>
      </c>
      <c r="V645" s="1">
        <v>3.36</v>
      </c>
      <c r="W645" s="1">
        <v>0.5</v>
      </c>
      <c r="X645" s="1">
        <v>10.4</v>
      </c>
      <c r="Y645">
        <v>6</v>
      </c>
    </row>
    <row r="646" spans="1:25" x14ac:dyDescent="0.25">
      <c r="A646" s="1">
        <v>9.5</v>
      </c>
      <c r="B646" s="1">
        <v>0.59</v>
      </c>
      <c r="C646" s="1">
        <v>0.44</v>
      </c>
      <c r="D646" s="1">
        <v>2.2999999999999998</v>
      </c>
      <c r="E646" s="1">
        <v>7.0999999999999994E-2</v>
      </c>
      <c r="F646" s="1">
        <v>21</v>
      </c>
      <c r="G646" s="1">
        <v>68</v>
      </c>
      <c r="H646" s="1">
        <v>0.99919999999999998</v>
      </c>
      <c r="I646" s="1">
        <v>3.46</v>
      </c>
      <c r="J646" s="1">
        <v>0.63</v>
      </c>
      <c r="K646" s="1">
        <v>9.5</v>
      </c>
      <c r="L646">
        <v>5</v>
      </c>
      <c r="N646" s="1">
        <v>6.4</v>
      </c>
      <c r="O646" s="1">
        <v>0.24</v>
      </c>
      <c r="P646" s="1">
        <v>0.28000000000000003</v>
      </c>
      <c r="Q646" s="1">
        <v>11.5</v>
      </c>
      <c r="R646" s="1">
        <v>0.05</v>
      </c>
      <c r="S646" s="1">
        <v>34</v>
      </c>
      <c r="T646" s="1">
        <v>163</v>
      </c>
      <c r="U646" s="1">
        <v>0.99690000000000001</v>
      </c>
      <c r="V646" s="1">
        <v>3.31</v>
      </c>
      <c r="W646" s="1">
        <v>0.45</v>
      </c>
      <c r="X646" s="1">
        <v>9.5</v>
      </c>
      <c r="Y646">
        <v>5</v>
      </c>
    </row>
    <row r="647" spans="1:25" x14ac:dyDescent="0.25">
      <c r="A647" s="1">
        <v>9.9</v>
      </c>
      <c r="B647" s="1">
        <v>0.54</v>
      </c>
      <c r="C647" s="1">
        <v>0.45</v>
      </c>
      <c r="D647" s="1">
        <v>2.2999999999999998</v>
      </c>
      <c r="E647" s="1">
        <v>7.0999999999999994E-2</v>
      </c>
      <c r="F647" s="1">
        <v>16</v>
      </c>
      <c r="G647" s="1">
        <v>40</v>
      </c>
      <c r="H647" s="1">
        <v>0.99909999999999999</v>
      </c>
      <c r="I647" s="1">
        <v>3.39</v>
      </c>
      <c r="J647" s="1">
        <v>0.62</v>
      </c>
      <c r="K647" s="1">
        <v>9.4</v>
      </c>
      <c r="L647">
        <v>5</v>
      </c>
      <c r="N647" s="1">
        <v>6.4</v>
      </c>
      <c r="O647" s="1">
        <v>0.24</v>
      </c>
      <c r="P647" s="1">
        <v>0.28999999999999998</v>
      </c>
      <c r="Q647" s="1">
        <v>11.4</v>
      </c>
      <c r="R647" s="1">
        <v>5.0999999999999997E-2</v>
      </c>
      <c r="S647" s="1">
        <v>32</v>
      </c>
      <c r="T647" s="1">
        <v>166</v>
      </c>
      <c r="U647" s="1">
        <v>0.99680000000000002</v>
      </c>
      <c r="V647" s="1">
        <v>3.31</v>
      </c>
      <c r="W647" s="1">
        <v>0.45</v>
      </c>
      <c r="X647" s="1">
        <v>9.5</v>
      </c>
      <c r="Y647">
        <v>5</v>
      </c>
    </row>
    <row r="648" spans="1:25" x14ac:dyDescent="0.25">
      <c r="A648" s="1">
        <v>7.8</v>
      </c>
      <c r="B648" s="1">
        <v>0.64</v>
      </c>
      <c r="C648" s="1">
        <v>0.1</v>
      </c>
      <c r="D648" s="1">
        <v>6</v>
      </c>
      <c r="E648" s="1">
        <v>0.115</v>
      </c>
      <c r="F648" s="1">
        <v>5</v>
      </c>
      <c r="G648" s="1">
        <v>11</v>
      </c>
      <c r="H648" s="1">
        <v>0.99839999999999995</v>
      </c>
      <c r="I648" s="1">
        <v>3.37</v>
      </c>
      <c r="J648" s="1">
        <v>0.69</v>
      </c>
      <c r="K648" s="1">
        <v>10.1</v>
      </c>
      <c r="L648">
        <v>7</v>
      </c>
      <c r="N648" s="1">
        <v>6.3</v>
      </c>
      <c r="O648" s="1">
        <v>0.26</v>
      </c>
      <c r="P648" s="1">
        <v>0.25</v>
      </c>
      <c r="Q648" s="1">
        <v>7.8</v>
      </c>
      <c r="R648" s="1">
        <v>5.8000000000000003E-2</v>
      </c>
      <c r="S648" s="1">
        <v>44</v>
      </c>
      <c r="T648" s="1">
        <v>166</v>
      </c>
      <c r="U648" s="1">
        <v>0.99609999999999999</v>
      </c>
      <c r="V648" s="1">
        <v>3.24</v>
      </c>
      <c r="W648" s="1">
        <v>0.41</v>
      </c>
      <c r="X648" s="1">
        <v>9</v>
      </c>
      <c r="Y648">
        <v>5</v>
      </c>
    </row>
    <row r="649" spans="1:25" x14ac:dyDescent="0.25">
      <c r="A649" s="1">
        <v>7.3</v>
      </c>
      <c r="B649" s="1">
        <v>0.67</v>
      </c>
      <c r="C649" s="1">
        <v>0.05</v>
      </c>
      <c r="D649" s="1">
        <v>3.6</v>
      </c>
      <c r="E649" s="1">
        <v>0.107</v>
      </c>
      <c r="F649" s="1">
        <v>6</v>
      </c>
      <c r="G649" s="1">
        <v>20</v>
      </c>
      <c r="H649" s="1">
        <v>0.99719999999999998</v>
      </c>
      <c r="I649" s="1">
        <v>3.4</v>
      </c>
      <c r="J649" s="1">
        <v>0.63</v>
      </c>
      <c r="K649" s="1">
        <v>10.1</v>
      </c>
      <c r="L649">
        <v>5</v>
      </c>
      <c r="N649" s="1">
        <v>6.5</v>
      </c>
      <c r="O649" s="1">
        <v>0.33</v>
      </c>
      <c r="P649" s="1">
        <v>0.72</v>
      </c>
      <c r="Q649" s="1">
        <v>1.1000000000000001</v>
      </c>
      <c r="R649" s="1">
        <v>6.0999999999999999E-2</v>
      </c>
      <c r="S649" s="1">
        <v>7</v>
      </c>
      <c r="T649" s="1">
        <v>151</v>
      </c>
      <c r="U649" s="1">
        <v>0.99299999999999999</v>
      </c>
      <c r="V649" s="1">
        <v>3.09</v>
      </c>
      <c r="W649" s="1">
        <v>0.56999999999999995</v>
      </c>
      <c r="X649" s="1">
        <v>9.5</v>
      </c>
      <c r="Y649">
        <v>4</v>
      </c>
    </row>
    <row r="650" spans="1:25" x14ac:dyDescent="0.25">
      <c r="A650" s="1">
        <v>8.3000000000000007</v>
      </c>
      <c r="B650" s="1">
        <v>0.84499999999999997</v>
      </c>
      <c r="C650" s="1">
        <v>0.01</v>
      </c>
      <c r="D650" s="1">
        <v>2.2000000000000002</v>
      </c>
      <c r="E650" s="1">
        <v>7.0000000000000007E-2</v>
      </c>
      <c r="F650" s="1">
        <v>5</v>
      </c>
      <c r="G650" s="1">
        <v>14</v>
      </c>
      <c r="H650" s="1">
        <v>0.99670000000000003</v>
      </c>
      <c r="I650" s="1">
        <v>3.32</v>
      </c>
      <c r="J650" s="1">
        <v>0.57999999999999996</v>
      </c>
      <c r="K650" s="1">
        <v>11</v>
      </c>
      <c r="L650">
        <v>4</v>
      </c>
      <c r="N650" s="1">
        <v>7.4</v>
      </c>
      <c r="O650" s="1">
        <v>0.105</v>
      </c>
      <c r="P650" s="1">
        <v>0.34</v>
      </c>
      <c r="Q650" s="1">
        <v>12.2</v>
      </c>
      <c r="R650" s="1">
        <v>0.05</v>
      </c>
      <c r="S650" s="1">
        <v>57</v>
      </c>
      <c r="T650" s="1">
        <v>146</v>
      </c>
      <c r="U650" s="1">
        <v>0.99729999999999996</v>
      </c>
      <c r="V650" s="1">
        <v>3.16</v>
      </c>
      <c r="W650" s="1">
        <v>0.37</v>
      </c>
      <c r="X650" s="1">
        <v>9</v>
      </c>
      <c r="Y650">
        <v>6</v>
      </c>
    </row>
    <row r="651" spans="1:25" x14ac:dyDescent="0.25">
      <c r="A651" s="1">
        <v>8.6999999999999993</v>
      </c>
      <c r="B651" s="1">
        <v>0.48</v>
      </c>
      <c r="C651" s="1">
        <v>0.3</v>
      </c>
      <c r="D651" s="1">
        <v>2.8</v>
      </c>
      <c r="E651" s="1">
        <v>6.6000000000000003E-2</v>
      </c>
      <c r="F651" s="1">
        <v>10</v>
      </c>
      <c r="G651" s="1">
        <v>28</v>
      </c>
      <c r="H651" s="1">
        <v>0.99639999999999995</v>
      </c>
      <c r="I651" s="1">
        <v>3.33</v>
      </c>
      <c r="J651" s="1">
        <v>0.67</v>
      </c>
      <c r="K651" s="1">
        <v>11.2</v>
      </c>
      <c r="L651">
        <v>7</v>
      </c>
      <c r="N651" s="1">
        <v>6</v>
      </c>
      <c r="O651" s="1">
        <v>0.32</v>
      </c>
      <c r="P651" s="1">
        <v>0.12</v>
      </c>
      <c r="Q651" s="1">
        <v>5.9</v>
      </c>
      <c r="R651" s="1">
        <v>4.1000000000000002E-2</v>
      </c>
      <c r="S651" s="1">
        <v>34</v>
      </c>
      <c r="T651" s="1">
        <v>190</v>
      </c>
      <c r="U651" s="1">
        <v>0.99439999999999995</v>
      </c>
      <c r="V651" s="1">
        <v>3.16</v>
      </c>
      <c r="W651" s="1">
        <v>0.72</v>
      </c>
      <c r="X651" s="1">
        <v>10</v>
      </c>
      <c r="Y651">
        <v>5</v>
      </c>
    </row>
    <row r="652" spans="1:25" x14ac:dyDescent="0.25">
      <c r="A652" s="1">
        <v>6.7</v>
      </c>
      <c r="B652" s="1">
        <v>0.42</v>
      </c>
      <c r="C652" s="1">
        <v>0.27</v>
      </c>
      <c r="D652" s="1">
        <v>8.6</v>
      </c>
      <c r="E652" s="1">
        <v>6.8000000000000005E-2</v>
      </c>
      <c r="F652" s="1">
        <v>24</v>
      </c>
      <c r="G652" s="1">
        <v>148</v>
      </c>
      <c r="H652" s="1">
        <v>0.99480000000000002</v>
      </c>
      <c r="I652" s="1">
        <v>3.16</v>
      </c>
      <c r="J652" s="1">
        <v>0.56999999999999995</v>
      </c>
      <c r="K652" s="1">
        <v>11.3</v>
      </c>
      <c r="L652">
        <v>6</v>
      </c>
      <c r="N652" s="1">
        <v>7.1</v>
      </c>
      <c r="O652" s="1">
        <v>0.26</v>
      </c>
      <c r="P652" s="1">
        <v>0.34</v>
      </c>
      <c r="Q652" s="1">
        <v>14.4</v>
      </c>
      <c r="R652" s="1">
        <v>6.7000000000000004E-2</v>
      </c>
      <c r="S652" s="1">
        <v>35</v>
      </c>
      <c r="T652" s="1">
        <v>189</v>
      </c>
      <c r="U652" s="1">
        <v>0.99860000000000004</v>
      </c>
      <c r="V652" s="1">
        <v>3.07</v>
      </c>
      <c r="W652" s="1">
        <v>0.53</v>
      </c>
      <c r="X652" s="1">
        <v>9.1</v>
      </c>
      <c r="Y652">
        <v>7</v>
      </c>
    </row>
    <row r="653" spans="1:25" x14ac:dyDescent="0.25">
      <c r="A653" s="1">
        <v>10.7</v>
      </c>
      <c r="B653" s="1">
        <v>0.43</v>
      </c>
      <c r="C653" s="1">
        <v>0.39</v>
      </c>
      <c r="D653" s="1">
        <v>2.2000000000000002</v>
      </c>
      <c r="E653" s="1">
        <v>0.106</v>
      </c>
      <c r="F653" s="1">
        <v>8</v>
      </c>
      <c r="G653" s="1">
        <v>32</v>
      </c>
      <c r="H653" s="1">
        <v>0.99860000000000004</v>
      </c>
      <c r="I653" s="1">
        <v>2.89</v>
      </c>
      <c r="J653" s="1">
        <v>0.5</v>
      </c>
      <c r="K653" s="1">
        <v>9.6</v>
      </c>
      <c r="L653">
        <v>5</v>
      </c>
      <c r="N653" s="1">
        <v>7.1</v>
      </c>
      <c r="O653" s="1">
        <v>0.26</v>
      </c>
      <c r="P653" s="1">
        <v>0.34</v>
      </c>
      <c r="Q653" s="1">
        <v>14.4</v>
      </c>
      <c r="R653" s="1">
        <v>6.7000000000000004E-2</v>
      </c>
      <c r="S653" s="1">
        <v>35</v>
      </c>
      <c r="T653" s="1">
        <v>189</v>
      </c>
      <c r="U653" s="1">
        <v>0.99860000000000004</v>
      </c>
      <c r="V653" s="1">
        <v>3.07</v>
      </c>
      <c r="W653" s="1">
        <v>0.53</v>
      </c>
      <c r="X653" s="1">
        <v>9.1</v>
      </c>
      <c r="Y653">
        <v>7</v>
      </c>
    </row>
    <row r="654" spans="1:25" x14ac:dyDescent="0.25">
      <c r="A654" s="1">
        <v>9.8000000000000007</v>
      </c>
      <c r="B654" s="1">
        <v>0.88</v>
      </c>
      <c r="C654" s="1">
        <v>0.25</v>
      </c>
      <c r="D654" s="1">
        <v>2.5</v>
      </c>
      <c r="E654" s="1">
        <v>0.104</v>
      </c>
      <c r="F654" s="1">
        <v>35</v>
      </c>
      <c r="G654" s="1">
        <v>155</v>
      </c>
      <c r="H654" s="1">
        <v>1.0009999999999999</v>
      </c>
      <c r="I654" s="1">
        <v>3.41</v>
      </c>
      <c r="J654" s="1">
        <v>0.67</v>
      </c>
      <c r="K654" s="1">
        <v>11.2</v>
      </c>
      <c r="L654">
        <v>5</v>
      </c>
      <c r="N654" s="1">
        <v>7.1</v>
      </c>
      <c r="O654" s="1">
        <v>0.26</v>
      </c>
      <c r="P654" s="1">
        <v>0.34</v>
      </c>
      <c r="Q654" s="1">
        <v>14.4</v>
      </c>
      <c r="R654" s="1">
        <v>6.7000000000000004E-2</v>
      </c>
      <c r="S654" s="1">
        <v>35</v>
      </c>
      <c r="T654" s="1">
        <v>189</v>
      </c>
      <c r="U654" s="1">
        <v>0.99860000000000004</v>
      </c>
      <c r="V654" s="1">
        <v>3.07</v>
      </c>
      <c r="W654" s="1">
        <v>0.53</v>
      </c>
      <c r="X654" s="1">
        <v>9.1</v>
      </c>
      <c r="Y654">
        <v>7</v>
      </c>
    </row>
    <row r="655" spans="1:25" x14ac:dyDescent="0.25">
      <c r="A655" s="1">
        <v>15.9</v>
      </c>
      <c r="B655" s="1">
        <v>0.36</v>
      </c>
      <c r="C655" s="1">
        <v>0.65</v>
      </c>
      <c r="D655" s="1">
        <v>7.5</v>
      </c>
      <c r="E655" s="1">
        <v>9.6000000000000002E-2</v>
      </c>
      <c r="F655" s="1">
        <v>22</v>
      </c>
      <c r="G655" s="1">
        <v>71</v>
      </c>
      <c r="H655" s="1">
        <v>0.99760000000000004</v>
      </c>
      <c r="I655" s="1">
        <v>2.98</v>
      </c>
      <c r="J655" s="1">
        <v>0.84</v>
      </c>
      <c r="K655" s="1">
        <v>14.9</v>
      </c>
      <c r="L655">
        <v>5</v>
      </c>
      <c r="N655" s="1">
        <v>7.1</v>
      </c>
      <c r="O655" s="1">
        <v>0.26</v>
      </c>
      <c r="P655" s="1">
        <v>0.34</v>
      </c>
      <c r="Q655" s="1">
        <v>14.4</v>
      </c>
      <c r="R655" s="1">
        <v>6.7000000000000004E-2</v>
      </c>
      <c r="S655" s="1">
        <v>35</v>
      </c>
      <c r="T655" s="1">
        <v>189</v>
      </c>
      <c r="U655" s="1">
        <v>0.99860000000000004</v>
      </c>
      <c r="V655" s="1">
        <v>3.07</v>
      </c>
      <c r="W655" s="1">
        <v>0.53</v>
      </c>
      <c r="X655" s="1">
        <v>9.1</v>
      </c>
      <c r="Y655">
        <v>7</v>
      </c>
    </row>
    <row r="656" spans="1:25" x14ac:dyDescent="0.25">
      <c r="A656" s="1">
        <v>9.4</v>
      </c>
      <c r="B656" s="1">
        <v>0.33</v>
      </c>
      <c r="C656" s="1">
        <v>0.59</v>
      </c>
      <c r="D656" s="1">
        <v>2.8</v>
      </c>
      <c r="E656" s="1">
        <v>7.9000000000000001E-2</v>
      </c>
      <c r="F656" s="1">
        <v>9</v>
      </c>
      <c r="G656" s="1">
        <v>30</v>
      </c>
      <c r="H656" s="1">
        <v>0.99760000000000004</v>
      </c>
      <c r="I656" s="1">
        <v>3.12</v>
      </c>
      <c r="J656" s="1">
        <v>0.54</v>
      </c>
      <c r="K656" s="1">
        <v>12</v>
      </c>
      <c r="L656">
        <v>6</v>
      </c>
      <c r="N656" s="1">
        <v>5.9</v>
      </c>
      <c r="O656" s="1">
        <v>0.24</v>
      </c>
      <c r="P656" s="1">
        <v>0.26</v>
      </c>
      <c r="Q656" s="1">
        <v>12.3</v>
      </c>
      <c r="R656" s="1">
        <v>5.2999999999999999E-2</v>
      </c>
      <c r="S656" s="1">
        <v>34</v>
      </c>
      <c r="T656" s="1">
        <v>134</v>
      </c>
      <c r="U656" s="1">
        <v>0.99719999999999998</v>
      </c>
      <c r="V656" s="1">
        <v>3.34</v>
      </c>
      <c r="W656" s="1">
        <v>0.45</v>
      </c>
      <c r="X656" s="1">
        <v>9.5</v>
      </c>
      <c r="Y656">
        <v>6</v>
      </c>
    </row>
    <row r="657" spans="1:25" x14ac:dyDescent="0.25">
      <c r="A657" s="1">
        <v>8.6</v>
      </c>
      <c r="B657" s="1">
        <v>0.47</v>
      </c>
      <c r="C657" s="1">
        <v>0.47</v>
      </c>
      <c r="D657" s="1">
        <v>2.4</v>
      </c>
      <c r="E657" s="1">
        <v>7.3999999999999996E-2</v>
      </c>
      <c r="F657" s="1">
        <v>7</v>
      </c>
      <c r="G657" s="1">
        <v>29</v>
      </c>
      <c r="H657" s="1">
        <v>0.99790000000000001</v>
      </c>
      <c r="I657" s="1">
        <v>3.08</v>
      </c>
      <c r="J657" s="1">
        <v>0.46</v>
      </c>
      <c r="K657" s="1">
        <v>9.5</v>
      </c>
      <c r="L657">
        <v>5</v>
      </c>
      <c r="N657" s="1">
        <v>6.5</v>
      </c>
      <c r="O657" s="1">
        <v>0.21</v>
      </c>
      <c r="P657" s="1">
        <v>0.37</v>
      </c>
      <c r="Q657" s="1">
        <v>2.5</v>
      </c>
      <c r="R657" s="1">
        <v>4.8000000000000001E-2</v>
      </c>
      <c r="S657" s="1">
        <v>70</v>
      </c>
      <c r="T657" s="1">
        <v>138</v>
      </c>
      <c r="U657" s="1">
        <v>0.99170000000000003</v>
      </c>
      <c r="V657" s="1">
        <v>3.33</v>
      </c>
      <c r="W657" s="1">
        <v>0.75</v>
      </c>
      <c r="X657" s="1">
        <v>11.4</v>
      </c>
      <c r="Y657">
        <v>7</v>
      </c>
    </row>
    <row r="658" spans="1:25" x14ac:dyDescent="0.25">
      <c r="A658" s="1">
        <v>9.6999999999999993</v>
      </c>
      <c r="B658" s="1">
        <v>0.55000000000000004</v>
      </c>
      <c r="C658" s="1">
        <v>0.17</v>
      </c>
      <c r="D658" s="1">
        <v>2.9</v>
      </c>
      <c r="E658" s="1">
        <v>8.6999999999999994E-2</v>
      </c>
      <c r="F658" s="1">
        <v>20</v>
      </c>
      <c r="G658" s="1">
        <v>53</v>
      </c>
      <c r="H658" s="1">
        <v>1.0004</v>
      </c>
      <c r="I658" s="1">
        <v>3.14</v>
      </c>
      <c r="J658" s="1">
        <v>0.61</v>
      </c>
      <c r="K658" s="1">
        <v>9.4</v>
      </c>
      <c r="L658">
        <v>5</v>
      </c>
      <c r="N658" s="1">
        <v>7.7</v>
      </c>
      <c r="O658" s="1">
        <v>0.27</v>
      </c>
      <c r="P658" s="1">
        <v>0.35</v>
      </c>
      <c r="Q658" s="1">
        <v>5.3</v>
      </c>
      <c r="R658" s="1">
        <v>0.03</v>
      </c>
      <c r="S658" s="1">
        <v>30</v>
      </c>
      <c r="T658" s="1">
        <v>117</v>
      </c>
      <c r="U658" s="1">
        <v>0.99199999999999999</v>
      </c>
      <c r="V658" s="1">
        <v>3.11</v>
      </c>
      <c r="W658" s="1">
        <v>0.42</v>
      </c>
      <c r="X658" s="1">
        <v>12.2</v>
      </c>
      <c r="Y658">
        <v>6</v>
      </c>
    </row>
    <row r="659" spans="1:25" x14ac:dyDescent="0.25">
      <c r="A659" s="1">
        <v>10.7</v>
      </c>
      <c r="B659" s="1">
        <v>0.43</v>
      </c>
      <c r="C659" s="1">
        <v>0.39</v>
      </c>
      <c r="D659" s="1">
        <v>2.2000000000000002</v>
      </c>
      <c r="E659" s="1">
        <v>0.106</v>
      </c>
      <c r="F659" s="1">
        <v>8</v>
      </c>
      <c r="G659" s="1">
        <v>32</v>
      </c>
      <c r="H659" s="1">
        <v>0.99860000000000004</v>
      </c>
      <c r="I659" s="1">
        <v>2.89</v>
      </c>
      <c r="J659" s="1">
        <v>0.5</v>
      </c>
      <c r="K659" s="1">
        <v>9.6</v>
      </c>
      <c r="L659">
        <v>5</v>
      </c>
      <c r="N659" s="1">
        <v>9</v>
      </c>
      <c r="O659" s="1">
        <v>0.27</v>
      </c>
      <c r="P659" s="1">
        <v>0.35</v>
      </c>
      <c r="Q659" s="1">
        <v>4.9000000000000004</v>
      </c>
      <c r="R659" s="1">
        <v>2.8000000000000001E-2</v>
      </c>
      <c r="S659" s="1">
        <v>27</v>
      </c>
      <c r="T659" s="1">
        <v>95</v>
      </c>
      <c r="U659" s="1">
        <v>0.99319999999999997</v>
      </c>
      <c r="V659" s="1">
        <v>3.04</v>
      </c>
      <c r="W659" s="1">
        <v>0.4</v>
      </c>
      <c r="X659" s="1">
        <v>11.3</v>
      </c>
      <c r="Y659">
        <v>6</v>
      </c>
    </row>
    <row r="660" spans="1:25" x14ac:dyDescent="0.25">
      <c r="A660" s="1">
        <v>12</v>
      </c>
      <c r="B660" s="1">
        <v>0.5</v>
      </c>
      <c r="C660" s="1">
        <v>0.59</v>
      </c>
      <c r="D660" s="1">
        <v>1.4</v>
      </c>
      <c r="E660" s="1">
        <v>7.2999999999999995E-2</v>
      </c>
      <c r="F660" s="1">
        <v>23</v>
      </c>
      <c r="G660" s="1">
        <v>42</v>
      </c>
      <c r="H660" s="1">
        <v>0.998</v>
      </c>
      <c r="I660" s="1">
        <v>2.92</v>
      </c>
      <c r="J660" s="1">
        <v>0.68</v>
      </c>
      <c r="K660" s="1">
        <v>10.5</v>
      </c>
      <c r="L660">
        <v>7</v>
      </c>
      <c r="N660" s="1">
        <v>7.3</v>
      </c>
      <c r="O660" s="1">
        <v>0.34</v>
      </c>
      <c r="P660" s="1">
        <v>0.21</v>
      </c>
      <c r="Q660" s="1">
        <v>3.2</v>
      </c>
      <c r="R660" s="1">
        <v>0.05</v>
      </c>
      <c r="S660" s="1">
        <v>14</v>
      </c>
      <c r="T660" s="1">
        <v>136</v>
      </c>
      <c r="U660" s="1">
        <v>0.99360000000000004</v>
      </c>
      <c r="V660" s="1">
        <v>3.25</v>
      </c>
      <c r="W660" s="1">
        <v>0.44</v>
      </c>
      <c r="X660" s="1">
        <v>10.199999999999999</v>
      </c>
      <c r="Y660">
        <v>5</v>
      </c>
    </row>
    <row r="661" spans="1:25" x14ac:dyDescent="0.25">
      <c r="A661" s="1">
        <v>7.2</v>
      </c>
      <c r="B661" s="1">
        <v>0.52</v>
      </c>
      <c r="C661" s="1">
        <v>7.0000000000000007E-2</v>
      </c>
      <c r="D661" s="1">
        <v>1.4</v>
      </c>
      <c r="E661" s="1">
        <v>7.3999999999999996E-2</v>
      </c>
      <c r="F661" s="1">
        <v>5</v>
      </c>
      <c r="G661" s="1">
        <v>20</v>
      </c>
      <c r="H661" s="1">
        <v>0.99729999999999996</v>
      </c>
      <c r="I661" s="1">
        <v>3.32</v>
      </c>
      <c r="J661" s="1">
        <v>0.81</v>
      </c>
      <c r="K661" s="1">
        <v>9.6</v>
      </c>
      <c r="L661">
        <v>6</v>
      </c>
      <c r="N661" s="1">
        <v>6.6</v>
      </c>
      <c r="O661" s="1">
        <v>0.27</v>
      </c>
      <c r="P661" s="1">
        <v>0.25</v>
      </c>
      <c r="Q661" s="1">
        <v>3.1</v>
      </c>
      <c r="R661" s="1">
        <v>5.1999999999999998E-2</v>
      </c>
      <c r="S661" s="1">
        <v>41</v>
      </c>
      <c r="T661" s="1">
        <v>188</v>
      </c>
      <c r="U661" s="1">
        <v>0.99150000000000005</v>
      </c>
      <c r="V661" s="1">
        <v>3.24</v>
      </c>
      <c r="W661" s="1">
        <v>0.4</v>
      </c>
      <c r="X661" s="1">
        <v>11.3</v>
      </c>
      <c r="Y661">
        <v>5</v>
      </c>
    </row>
    <row r="662" spans="1:25" x14ac:dyDescent="0.25">
      <c r="A662" s="1">
        <v>7.1</v>
      </c>
      <c r="B662" s="1">
        <v>0.84</v>
      </c>
      <c r="C662" s="1">
        <v>0.02</v>
      </c>
      <c r="D662" s="1">
        <v>4.4000000000000004</v>
      </c>
      <c r="E662" s="1">
        <v>9.6000000000000002E-2</v>
      </c>
      <c r="F662" s="1">
        <v>5</v>
      </c>
      <c r="G662" s="1">
        <v>13</v>
      </c>
      <c r="H662" s="1">
        <v>0.997</v>
      </c>
      <c r="I662" s="1">
        <v>3.41</v>
      </c>
      <c r="J662" s="1">
        <v>0.56999999999999995</v>
      </c>
      <c r="K662" s="1">
        <v>11</v>
      </c>
      <c r="L662">
        <v>4</v>
      </c>
      <c r="N662" s="1">
        <v>6.8</v>
      </c>
      <c r="O662" s="1">
        <v>0.28999999999999998</v>
      </c>
      <c r="P662" s="1">
        <v>0.16</v>
      </c>
      <c r="Q662" s="1">
        <v>1.4</v>
      </c>
      <c r="R662" s="1">
        <v>3.7999999999999999E-2</v>
      </c>
      <c r="S662" s="1">
        <v>122.5</v>
      </c>
      <c r="T662" s="1">
        <v>234.5</v>
      </c>
      <c r="U662" s="1">
        <v>0.99219999999999997</v>
      </c>
      <c r="V662" s="1">
        <v>3.15</v>
      </c>
      <c r="W662" s="1">
        <v>0.47</v>
      </c>
      <c r="X662" s="1">
        <v>10</v>
      </c>
      <c r="Y662">
        <v>4</v>
      </c>
    </row>
    <row r="663" spans="1:25" x14ac:dyDescent="0.25">
      <c r="A663" s="1">
        <v>7.2</v>
      </c>
      <c r="B663" s="1">
        <v>0.52</v>
      </c>
      <c r="C663" s="1">
        <v>7.0000000000000007E-2</v>
      </c>
      <c r="D663" s="1">
        <v>1.4</v>
      </c>
      <c r="E663" s="1">
        <v>7.3999999999999996E-2</v>
      </c>
      <c r="F663" s="1">
        <v>5</v>
      </c>
      <c r="G663" s="1">
        <v>20</v>
      </c>
      <c r="H663" s="1">
        <v>0.99729999999999996</v>
      </c>
      <c r="I663" s="1">
        <v>3.32</v>
      </c>
      <c r="J663" s="1">
        <v>0.81</v>
      </c>
      <c r="K663" s="1">
        <v>9.6</v>
      </c>
      <c r="L663">
        <v>6</v>
      </c>
      <c r="N663" s="1">
        <v>7.1</v>
      </c>
      <c r="O663" s="1">
        <v>0.28000000000000003</v>
      </c>
      <c r="P663" s="1">
        <v>0.26</v>
      </c>
      <c r="Q663" s="1">
        <v>1.9</v>
      </c>
      <c r="R663" s="1">
        <v>4.9000000000000002E-2</v>
      </c>
      <c r="S663" s="1">
        <v>12</v>
      </c>
      <c r="T663" s="1">
        <v>86</v>
      </c>
      <c r="U663" s="1">
        <v>0.99339999999999995</v>
      </c>
      <c r="V663" s="1">
        <v>3.15</v>
      </c>
      <c r="W663" s="1">
        <v>0.38</v>
      </c>
      <c r="X663" s="1">
        <v>9.4</v>
      </c>
      <c r="Y663">
        <v>5</v>
      </c>
    </row>
    <row r="664" spans="1:25" x14ac:dyDescent="0.25">
      <c r="A664" s="1">
        <v>7.5</v>
      </c>
      <c r="B664" s="1">
        <v>0.42</v>
      </c>
      <c r="C664" s="1">
        <v>0.31</v>
      </c>
      <c r="D664" s="1">
        <v>1.6</v>
      </c>
      <c r="E664" s="1">
        <v>0.08</v>
      </c>
      <c r="F664" s="1">
        <v>15</v>
      </c>
      <c r="G664" s="1">
        <v>42</v>
      </c>
      <c r="H664" s="1">
        <v>0.99780000000000002</v>
      </c>
      <c r="I664" s="1">
        <v>3.31</v>
      </c>
      <c r="J664" s="1">
        <v>0.64</v>
      </c>
      <c r="K664" s="1">
        <v>9</v>
      </c>
      <c r="L664">
        <v>5</v>
      </c>
      <c r="N664" s="1">
        <v>6.8</v>
      </c>
      <c r="O664" s="1">
        <v>0.25</v>
      </c>
      <c r="P664" s="1">
        <v>0.34</v>
      </c>
      <c r="Q664" s="1">
        <v>14</v>
      </c>
      <c r="R664" s="1">
        <v>3.2000000000000001E-2</v>
      </c>
      <c r="S664" s="1">
        <v>47</v>
      </c>
      <c r="T664" s="1">
        <v>133</v>
      </c>
      <c r="U664" s="1">
        <v>0.99519999999999997</v>
      </c>
      <c r="V664" s="1">
        <v>3.37</v>
      </c>
      <c r="W664" s="1">
        <v>0.5</v>
      </c>
      <c r="X664" s="1">
        <v>12.2</v>
      </c>
      <c r="Y664">
        <v>7</v>
      </c>
    </row>
    <row r="665" spans="1:25" x14ac:dyDescent="0.25">
      <c r="A665" s="1">
        <v>7.2</v>
      </c>
      <c r="B665" s="1">
        <v>0.56999999999999995</v>
      </c>
      <c r="C665" s="1">
        <v>0.06</v>
      </c>
      <c r="D665" s="1">
        <v>1.6</v>
      </c>
      <c r="E665" s="1">
        <v>7.5999999999999998E-2</v>
      </c>
      <c r="F665" s="1">
        <v>9</v>
      </c>
      <c r="G665" s="1">
        <v>27</v>
      </c>
      <c r="H665" s="1">
        <v>0.99719999999999998</v>
      </c>
      <c r="I665" s="1">
        <v>3.36</v>
      </c>
      <c r="J665" s="1">
        <v>0.7</v>
      </c>
      <c r="K665" s="1">
        <v>9.6</v>
      </c>
      <c r="L665">
        <v>6</v>
      </c>
      <c r="N665" s="1">
        <v>7</v>
      </c>
      <c r="O665" s="1">
        <v>0.56999999999999995</v>
      </c>
      <c r="P665" s="1">
        <v>0.1</v>
      </c>
      <c r="Q665" s="1">
        <v>8.3000000000000007</v>
      </c>
      <c r="R665" s="1">
        <v>9.4E-2</v>
      </c>
      <c r="S665" s="1">
        <v>23</v>
      </c>
      <c r="T665" s="1">
        <v>188</v>
      </c>
      <c r="U665" s="1">
        <v>0.99719999999999998</v>
      </c>
      <c r="V665" s="1">
        <v>3.4</v>
      </c>
      <c r="W665" s="1">
        <v>0.47</v>
      </c>
      <c r="X665" s="1">
        <v>9.1999999999999993</v>
      </c>
      <c r="Y665">
        <v>4</v>
      </c>
    </row>
    <row r="666" spans="1:25" x14ac:dyDescent="0.25">
      <c r="A666" s="1">
        <v>10.1</v>
      </c>
      <c r="B666" s="1">
        <v>0.28000000000000003</v>
      </c>
      <c r="C666" s="1">
        <v>0.46</v>
      </c>
      <c r="D666" s="1">
        <v>1.8</v>
      </c>
      <c r="E666" s="1">
        <v>0.05</v>
      </c>
      <c r="F666" s="1">
        <v>5</v>
      </c>
      <c r="G666" s="1">
        <v>13</v>
      </c>
      <c r="H666" s="1">
        <v>0.99739999999999995</v>
      </c>
      <c r="I666" s="1">
        <v>3.04</v>
      </c>
      <c r="J666" s="1">
        <v>0.79</v>
      </c>
      <c r="K666" s="1">
        <v>10.199999999999999</v>
      </c>
      <c r="L666">
        <v>6</v>
      </c>
      <c r="N666" s="1">
        <v>7.1</v>
      </c>
      <c r="O666" s="1">
        <v>0.28000000000000003</v>
      </c>
      <c r="P666" s="1">
        <v>0.26</v>
      </c>
      <c r="Q666" s="1">
        <v>1.9</v>
      </c>
      <c r="R666" s="1">
        <v>4.9000000000000002E-2</v>
      </c>
      <c r="S666" s="1">
        <v>12</v>
      </c>
      <c r="T666" s="1">
        <v>86</v>
      </c>
      <c r="U666" s="1">
        <v>0.99339999999999995</v>
      </c>
      <c r="V666" s="1">
        <v>3.15</v>
      </c>
      <c r="W666" s="1">
        <v>0.38</v>
      </c>
      <c r="X666" s="1">
        <v>9.4</v>
      </c>
      <c r="Y666">
        <v>5</v>
      </c>
    </row>
    <row r="667" spans="1:25" x14ac:dyDescent="0.25">
      <c r="A667" s="1">
        <v>12.1</v>
      </c>
      <c r="B667" s="1">
        <v>0.4</v>
      </c>
      <c r="C667" s="1">
        <v>0.52</v>
      </c>
      <c r="D667" s="1">
        <v>2</v>
      </c>
      <c r="E667" s="1">
        <v>9.1999999999999998E-2</v>
      </c>
      <c r="F667" s="1">
        <v>15</v>
      </c>
      <c r="G667" s="1">
        <v>54</v>
      </c>
      <c r="H667" s="1">
        <v>1</v>
      </c>
      <c r="I667" s="1">
        <v>3.03</v>
      </c>
      <c r="J667" s="1">
        <v>0.66</v>
      </c>
      <c r="K667" s="1">
        <v>10.199999999999999</v>
      </c>
      <c r="L667">
        <v>5</v>
      </c>
      <c r="N667" s="1">
        <v>7.1</v>
      </c>
      <c r="O667" s="1">
        <v>0.17</v>
      </c>
      <c r="P667" s="1">
        <v>0.38</v>
      </c>
      <c r="Q667" s="1">
        <v>7.4</v>
      </c>
      <c r="R667" s="1">
        <v>5.1999999999999998E-2</v>
      </c>
      <c r="S667" s="1">
        <v>49</v>
      </c>
      <c r="T667" s="1">
        <v>182</v>
      </c>
      <c r="U667" s="1">
        <v>0.99580000000000002</v>
      </c>
      <c r="V667" s="1">
        <v>3.35</v>
      </c>
      <c r="W667" s="1">
        <v>0.52</v>
      </c>
      <c r="X667" s="1">
        <v>9.6</v>
      </c>
      <c r="Y667">
        <v>6</v>
      </c>
    </row>
    <row r="668" spans="1:25" x14ac:dyDescent="0.25">
      <c r="A668" s="1">
        <v>9.4</v>
      </c>
      <c r="B668" s="1">
        <v>0.59</v>
      </c>
      <c r="C668" s="1">
        <v>0.14000000000000001</v>
      </c>
      <c r="D668" s="1">
        <v>2</v>
      </c>
      <c r="E668" s="1">
        <v>8.4000000000000005E-2</v>
      </c>
      <c r="F668" s="1">
        <v>25</v>
      </c>
      <c r="G668" s="1">
        <v>48</v>
      </c>
      <c r="H668" s="1">
        <v>0.99809999999999999</v>
      </c>
      <c r="I668" s="1">
        <v>3.14</v>
      </c>
      <c r="J668" s="1">
        <v>0.56000000000000005</v>
      </c>
      <c r="K668" s="1">
        <v>9.6999999999999993</v>
      </c>
      <c r="L668">
        <v>5</v>
      </c>
      <c r="N668" s="1">
        <v>7.8</v>
      </c>
      <c r="O668" s="1">
        <v>0.28000000000000003</v>
      </c>
      <c r="P668" s="1">
        <v>0.22</v>
      </c>
      <c r="Q668" s="1">
        <v>1.4</v>
      </c>
      <c r="R668" s="1">
        <v>5.6000000000000001E-2</v>
      </c>
      <c r="S668" s="1">
        <v>24</v>
      </c>
      <c r="T668" s="1">
        <v>130</v>
      </c>
      <c r="U668" s="1">
        <v>0.99439999999999995</v>
      </c>
      <c r="V668" s="1">
        <v>3.28</v>
      </c>
      <c r="W668" s="1">
        <v>0.48</v>
      </c>
      <c r="X668" s="1">
        <v>9.5</v>
      </c>
      <c r="Y668">
        <v>5</v>
      </c>
    </row>
    <row r="669" spans="1:25" x14ac:dyDescent="0.25">
      <c r="A669" s="1">
        <v>8.3000000000000007</v>
      </c>
      <c r="B669" s="1">
        <v>0.49</v>
      </c>
      <c r="C669" s="1">
        <v>0.36</v>
      </c>
      <c r="D669" s="1">
        <v>1.8</v>
      </c>
      <c r="E669" s="1">
        <v>0.222</v>
      </c>
      <c r="F669" s="1">
        <v>6</v>
      </c>
      <c r="G669" s="1">
        <v>16</v>
      </c>
      <c r="H669" s="1">
        <v>0.998</v>
      </c>
      <c r="I669" s="1">
        <v>3.18</v>
      </c>
      <c r="J669" s="1">
        <v>0.6</v>
      </c>
      <c r="K669" s="1">
        <v>9.5</v>
      </c>
      <c r="L669">
        <v>6</v>
      </c>
      <c r="N669" s="1">
        <v>6.8</v>
      </c>
      <c r="O669" s="1">
        <v>0.22</v>
      </c>
      <c r="P669" s="1">
        <v>0.37</v>
      </c>
      <c r="Q669" s="1">
        <v>1.7</v>
      </c>
      <c r="R669" s="1">
        <v>3.5999999999999997E-2</v>
      </c>
      <c r="S669" s="1">
        <v>38</v>
      </c>
      <c r="T669" s="1">
        <v>195</v>
      </c>
      <c r="U669" s="1">
        <v>0.99080000000000001</v>
      </c>
      <c r="V669" s="1">
        <v>3.35</v>
      </c>
      <c r="W669" s="1">
        <v>0.72</v>
      </c>
      <c r="X669" s="1">
        <v>12.5</v>
      </c>
      <c r="Y669">
        <v>6</v>
      </c>
    </row>
    <row r="670" spans="1:25" x14ac:dyDescent="0.25">
      <c r="A670" s="1">
        <v>11.3</v>
      </c>
      <c r="B670" s="1">
        <v>0.34</v>
      </c>
      <c r="C670" s="1">
        <v>0.45</v>
      </c>
      <c r="D670" s="1">
        <v>2</v>
      </c>
      <c r="E670" s="1">
        <v>8.2000000000000003E-2</v>
      </c>
      <c r="F670" s="1">
        <v>6</v>
      </c>
      <c r="G670" s="1">
        <v>15</v>
      </c>
      <c r="H670" s="1">
        <v>0.99880000000000002</v>
      </c>
      <c r="I670" s="1">
        <v>2.94</v>
      </c>
      <c r="J670" s="1">
        <v>0.66</v>
      </c>
      <c r="K670" s="1">
        <v>9.1999999999999993</v>
      </c>
      <c r="L670">
        <v>6</v>
      </c>
      <c r="N670" s="1">
        <v>7.1</v>
      </c>
      <c r="O670" s="1">
        <v>0.17</v>
      </c>
      <c r="P670" s="1">
        <v>0.38</v>
      </c>
      <c r="Q670" s="1">
        <v>7.4</v>
      </c>
      <c r="R670" s="1">
        <v>5.1999999999999998E-2</v>
      </c>
      <c r="S670" s="1">
        <v>49</v>
      </c>
      <c r="T670" s="1">
        <v>182</v>
      </c>
      <c r="U670" s="1">
        <v>0.99580000000000002</v>
      </c>
      <c r="V670" s="1">
        <v>3.35</v>
      </c>
      <c r="W670" s="1">
        <v>0.52</v>
      </c>
      <c r="X670" s="1">
        <v>9.6</v>
      </c>
      <c r="Y670">
        <v>6</v>
      </c>
    </row>
    <row r="671" spans="1:25" x14ac:dyDescent="0.25">
      <c r="A671" s="1">
        <v>10</v>
      </c>
      <c r="B671" s="1">
        <v>0.73</v>
      </c>
      <c r="C671" s="1">
        <v>0.43</v>
      </c>
      <c r="D671" s="1">
        <v>2.2999999999999998</v>
      </c>
      <c r="E671" s="1">
        <v>5.8999999999999997E-2</v>
      </c>
      <c r="F671" s="1">
        <v>15</v>
      </c>
      <c r="G671" s="1">
        <v>31</v>
      </c>
      <c r="H671" s="1">
        <v>0.99660000000000004</v>
      </c>
      <c r="I671" s="1">
        <v>3.15</v>
      </c>
      <c r="J671" s="1">
        <v>0.56999999999999995</v>
      </c>
      <c r="K671" s="1">
        <v>11</v>
      </c>
      <c r="L671">
        <v>5</v>
      </c>
      <c r="N671" s="1">
        <v>6.1</v>
      </c>
      <c r="O671" s="1">
        <v>0.14000000000000001</v>
      </c>
      <c r="P671" s="1">
        <v>0.25</v>
      </c>
      <c r="Q671" s="1">
        <v>1.3</v>
      </c>
      <c r="R671" s="1">
        <v>4.7E-2</v>
      </c>
      <c r="S671" s="1">
        <v>37</v>
      </c>
      <c r="T671" s="1">
        <v>173</v>
      </c>
      <c r="U671" s="1">
        <v>0.99250000000000005</v>
      </c>
      <c r="V671" s="1">
        <v>3.35</v>
      </c>
      <c r="W671" s="1">
        <v>0.46</v>
      </c>
      <c r="X671" s="1">
        <v>10</v>
      </c>
      <c r="Y671">
        <v>6</v>
      </c>
    </row>
    <row r="672" spans="1:25" x14ac:dyDescent="0.25">
      <c r="A672" s="1">
        <v>11.3</v>
      </c>
      <c r="B672" s="1">
        <v>0.34</v>
      </c>
      <c r="C672" s="1">
        <v>0.45</v>
      </c>
      <c r="D672" s="1">
        <v>2</v>
      </c>
      <c r="E672" s="1">
        <v>8.2000000000000003E-2</v>
      </c>
      <c r="F672" s="1">
        <v>6</v>
      </c>
      <c r="G672" s="1">
        <v>15</v>
      </c>
      <c r="H672" s="1">
        <v>0.99880000000000002</v>
      </c>
      <c r="I672" s="1">
        <v>2.94</v>
      </c>
      <c r="J672" s="1">
        <v>0.66</v>
      </c>
      <c r="K672" s="1">
        <v>9.1999999999999993</v>
      </c>
      <c r="L672">
        <v>6</v>
      </c>
      <c r="N672" s="1">
        <v>6.4</v>
      </c>
      <c r="O672" s="1">
        <v>0.24</v>
      </c>
      <c r="P672" s="1">
        <v>0.5</v>
      </c>
      <c r="Q672" s="1">
        <v>11.6</v>
      </c>
      <c r="R672" s="1">
        <v>4.7E-2</v>
      </c>
      <c r="S672" s="1">
        <v>60</v>
      </c>
      <c r="T672" s="1">
        <v>211</v>
      </c>
      <c r="U672" s="1">
        <v>0.99660000000000004</v>
      </c>
      <c r="V672" s="1">
        <v>3.18</v>
      </c>
      <c r="W672" s="1">
        <v>0.56999999999999995</v>
      </c>
      <c r="X672" s="1">
        <v>9.3000000000000007</v>
      </c>
      <c r="Y672">
        <v>5</v>
      </c>
    </row>
    <row r="673" spans="1:25" x14ac:dyDescent="0.25">
      <c r="A673" s="1">
        <v>6.9</v>
      </c>
      <c r="B673" s="1">
        <v>0.4</v>
      </c>
      <c r="C673" s="1">
        <v>0.24</v>
      </c>
      <c r="D673" s="1">
        <v>2.5</v>
      </c>
      <c r="E673" s="1">
        <v>8.3000000000000004E-2</v>
      </c>
      <c r="F673" s="1">
        <v>30</v>
      </c>
      <c r="G673" s="1">
        <v>45</v>
      </c>
      <c r="H673" s="1">
        <v>0.99590000000000001</v>
      </c>
      <c r="I673" s="1">
        <v>3.26</v>
      </c>
      <c r="J673" s="1">
        <v>0.57999999999999996</v>
      </c>
      <c r="K673" s="1">
        <v>10</v>
      </c>
      <c r="L673">
        <v>5</v>
      </c>
      <c r="N673" s="1">
        <v>7.8</v>
      </c>
      <c r="O673" s="1">
        <v>0.42</v>
      </c>
      <c r="P673" s="1">
        <v>0.26</v>
      </c>
      <c r="Q673" s="1">
        <v>9.1999999999999993</v>
      </c>
      <c r="R673" s="1">
        <v>5.8000000000000003E-2</v>
      </c>
      <c r="S673" s="1">
        <v>34</v>
      </c>
      <c r="T673" s="1">
        <v>199</v>
      </c>
      <c r="U673" s="1">
        <v>0.99719999999999998</v>
      </c>
      <c r="V673" s="1">
        <v>3.14</v>
      </c>
      <c r="W673" s="1">
        <v>0.55000000000000004</v>
      </c>
      <c r="X673" s="1">
        <v>9.3000000000000007</v>
      </c>
      <c r="Y673">
        <v>6</v>
      </c>
    </row>
    <row r="674" spans="1:25" x14ac:dyDescent="0.25">
      <c r="A674" s="1">
        <v>8.1999999999999993</v>
      </c>
      <c r="B674" s="1">
        <v>0.73</v>
      </c>
      <c r="C674" s="1">
        <v>0.21</v>
      </c>
      <c r="D674" s="1">
        <v>1.7</v>
      </c>
      <c r="E674" s="1">
        <v>7.3999999999999996E-2</v>
      </c>
      <c r="F674" s="1">
        <v>5</v>
      </c>
      <c r="G674" s="1">
        <v>13</v>
      </c>
      <c r="H674" s="1">
        <v>0.99680000000000002</v>
      </c>
      <c r="I674" s="1">
        <v>3.2</v>
      </c>
      <c r="J674" s="1">
        <v>0.52</v>
      </c>
      <c r="K674" s="1">
        <v>9.5</v>
      </c>
      <c r="L674">
        <v>5</v>
      </c>
      <c r="N674" s="1">
        <v>6.6</v>
      </c>
      <c r="O674" s="1">
        <v>0.28000000000000003</v>
      </c>
      <c r="P674" s="1">
        <v>0.36</v>
      </c>
      <c r="Q674" s="1">
        <v>1.7</v>
      </c>
      <c r="R674" s="1">
        <v>3.7999999999999999E-2</v>
      </c>
      <c r="S674" s="1">
        <v>22</v>
      </c>
      <c r="T674" s="1">
        <v>101</v>
      </c>
      <c r="U674" s="1">
        <v>0.99119999999999997</v>
      </c>
      <c r="V674" s="1">
        <v>3.29</v>
      </c>
      <c r="W674" s="1">
        <v>0.56999999999999995</v>
      </c>
      <c r="X674" s="1">
        <v>11.6</v>
      </c>
      <c r="Y674">
        <v>6</v>
      </c>
    </row>
    <row r="675" spans="1:25" x14ac:dyDescent="0.25">
      <c r="A675" s="1">
        <v>9.8000000000000007</v>
      </c>
      <c r="B675" s="1">
        <v>1.24</v>
      </c>
      <c r="C675" s="1">
        <v>0.34</v>
      </c>
      <c r="D675" s="1">
        <v>2</v>
      </c>
      <c r="E675" s="1">
        <v>7.9000000000000001E-2</v>
      </c>
      <c r="F675" s="1">
        <v>32</v>
      </c>
      <c r="G675" s="1">
        <v>151</v>
      </c>
      <c r="H675" s="1">
        <v>0.998</v>
      </c>
      <c r="I675" s="1">
        <v>3.15</v>
      </c>
      <c r="J675" s="1">
        <v>0.53</v>
      </c>
      <c r="K675" s="1">
        <v>9.5</v>
      </c>
      <c r="L675">
        <v>5</v>
      </c>
      <c r="N675" s="1">
        <v>7.1</v>
      </c>
      <c r="O675" s="1">
        <v>0.32</v>
      </c>
      <c r="P675" s="1">
        <v>0.34</v>
      </c>
      <c r="Q675" s="1">
        <v>14.5</v>
      </c>
      <c r="R675" s="1">
        <v>3.9E-2</v>
      </c>
      <c r="S675" s="1">
        <v>46</v>
      </c>
      <c r="T675" s="1">
        <v>150</v>
      </c>
      <c r="U675" s="1">
        <v>0.995</v>
      </c>
      <c r="V675" s="1">
        <v>3.38</v>
      </c>
      <c r="W675" s="1">
        <v>0.5</v>
      </c>
      <c r="X675" s="1">
        <v>12.5</v>
      </c>
      <c r="Y675">
        <v>8</v>
      </c>
    </row>
    <row r="676" spans="1:25" x14ac:dyDescent="0.25">
      <c r="A676" s="1">
        <v>8.1999999999999993</v>
      </c>
      <c r="B676" s="1">
        <v>0.73</v>
      </c>
      <c r="C676" s="1">
        <v>0.21</v>
      </c>
      <c r="D676" s="1">
        <v>1.7</v>
      </c>
      <c r="E676" s="1">
        <v>7.3999999999999996E-2</v>
      </c>
      <c r="F676" s="1">
        <v>5</v>
      </c>
      <c r="G676" s="1">
        <v>13</v>
      </c>
      <c r="H676" s="1">
        <v>0.99680000000000002</v>
      </c>
      <c r="I676" s="1">
        <v>3.2</v>
      </c>
      <c r="J676" s="1">
        <v>0.52</v>
      </c>
      <c r="K676" s="1">
        <v>9.5</v>
      </c>
      <c r="L676">
        <v>5</v>
      </c>
      <c r="N676" s="1">
        <v>6.7</v>
      </c>
      <c r="O676" s="1">
        <v>0.31</v>
      </c>
      <c r="P676" s="1">
        <v>0.3</v>
      </c>
      <c r="Q676" s="1">
        <v>2.1</v>
      </c>
      <c r="R676" s="1">
        <v>3.7999999999999999E-2</v>
      </c>
      <c r="S676" s="1">
        <v>18</v>
      </c>
      <c r="T676" s="1">
        <v>130</v>
      </c>
      <c r="U676" s="1">
        <v>0.99280000000000002</v>
      </c>
      <c r="V676" s="1">
        <v>3.36</v>
      </c>
      <c r="W676" s="1">
        <v>0.63</v>
      </c>
      <c r="X676" s="1">
        <v>10.6</v>
      </c>
      <c r="Y676">
        <v>6</v>
      </c>
    </row>
    <row r="677" spans="1:25" x14ac:dyDescent="0.25">
      <c r="A677" s="1">
        <v>10.8</v>
      </c>
      <c r="B677" s="1">
        <v>0.4</v>
      </c>
      <c r="C677" s="1">
        <v>0.41</v>
      </c>
      <c r="D677" s="1">
        <v>2.2000000000000002</v>
      </c>
      <c r="E677" s="1">
        <v>8.4000000000000005E-2</v>
      </c>
      <c r="F677" s="1">
        <v>7</v>
      </c>
      <c r="G677" s="1">
        <v>17</v>
      </c>
      <c r="H677" s="1">
        <v>0.99839999999999995</v>
      </c>
      <c r="I677" s="1">
        <v>3.08</v>
      </c>
      <c r="J677" s="1">
        <v>0.67</v>
      </c>
      <c r="K677" s="1">
        <v>9.3000000000000007</v>
      </c>
      <c r="L677">
        <v>6</v>
      </c>
      <c r="N677" s="1">
        <v>6.4</v>
      </c>
      <c r="O677" s="1">
        <v>0.32</v>
      </c>
      <c r="P677" s="1">
        <v>0.5</v>
      </c>
      <c r="Q677" s="1">
        <v>10.7</v>
      </c>
      <c r="R677" s="1">
        <v>4.7E-2</v>
      </c>
      <c r="S677" s="1">
        <v>57</v>
      </c>
      <c r="T677" s="1">
        <v>206</v>
      </c>
      <c r="U677" s="1">
        <v>0.99680000000000002</v>
      </c>
      <c r="V677" s="1">
        <v>3.08</v>
      </c>
      <c r="W677" s="1">
        <v>0.6</v>
      </c>
      <c r="X677" s="1">
        <v>9.4</v>
      </c>
      <c r="Y677">
        <v>5</v>
      </c>
    </row>
    <row r="678" spans="1:25" x14ac:dyDescent="0.25">
      <c r="A678" s="1">
        <v>9.3000000000000007</v>
      </c>
      <c r="B678" s="1">
        <v>0.41</v>
      </c>
      <c r="C678" s="1">
        <v>0.39</v>
      </c>
      <c r="D678" s="1">
        <v>2.2000000000000002</v>
      </c>
      <c r="E678" s="1">
        <v>6.4000000000000001E-2</v>
      </c>
      <c r="F678" s="1">
        <v>12</v>
      </c>
      <c r="G678" s="1">
        <v>31</v>
      </c>
      <c r="H678" s="1">
        <v>0.99839999999999995</v>
      </c>
      <c r="I678" s="1">
        <v>3.26</v>
      </c>
      <c r="J678" s="1">
        <v>0.65</v>
      </c>
      <c r="K678" s="1">
        <v>10.199999999999999</v>
      </c>
      <c r="L678">
        <v>5</v>
      </c>
      <c r="N678" s="1">
        <v>6.1</v>
      </c>
      <c r="O678" s="1">
        <v>0.28000000000000003</v>
      </c>
      <c r="P678" s="1">
        <v>0.25</v>
      </c>
      <c r="Q678" s="1">
        <v>6.9</v>
      </c>
      <c r="R678" s="1">
        <v>5.6000000000000001E-2</v>
      </c>
      <c r="S678" s="1">
        <v>44</v>
      </c>
      <c r="T678" s="1">
        <v>201</v>
      </c>
      <c r="U678" s="1">
        <v>0.99550000000000005</v>
      </c>
      <c r="V678" s="1">
        <v>3.19</v>
      </c>
      <c r="W678" s="1">
        <v>0.4</v>
      </c>
      <c r="X678" s="1">
        <v>9.1</v>
      </c>
      <c r="Y678">
        <v>6</v>
      </c>
    </row>
    <row r="679" spans="1:25" x14ac:dyDescent="0.25">
      <c r="A679" s="1">
        <v>10.8</v>
      </c>
      <c r="B679" s="1">
        <v>0.4</v>
      </c>
      <c r="C679" s="1">
        <v>0.41</v>
      </c>
      <c r="D679" s="1">
        <v>2.2000000000000002</v>
      </c>
      <c r="E679" s="1">
        <v>8.4000000000000005E-2</v>
      </c>
      <c r="F679" s="1">
        <v>7</v>
      </c>
      <c r="G679" s="1">
        <v>17</v>
      </c>
      <c r="H679" s="1">
        <v>0.99839999999999995</v>
      </c>
      <c r="I679" s="1">
        <v>3.08</v>
      </c>
      <c r="J679" s="1">
        <v>0.67</v>
      </c>
      <c r="K679" s="1">
        <v>9.3000000000000007</v>
      </c>
      <c r="L679">
        <v>6</v>
      </c>
      <c r="N679" s="1">
        <v>5.9</v>
      </c>
      <c r="O679" s="1">
        <v>0.28999999999999998</v>
      </c>
      <c r="P679" s="1">
        <v>0.25</v>
      </c>
      <c r="Q679" s="1">
        <v>12</v>
      </c>
      <c r="R679" s="1">
        <v>5.7000000000000002E-2</v>
      </c>
      <c r="S679" s="1">
        <v>48</v>
      </c>
      <c r="T679" s="1">
        <v>224</v>
      </c>
      <c r="U679" s="1">
        <v>0.99809999999999999</v>
      </c>
      <c r="V679" s="1">
        <v>3.23</v>
      </c>
      <c r="W679" s="1">
        <v>0.41</v>
      </c>
      <c r="X679" s="1">
        <v>9</v>
      </c>
      <c r="Y679">
        <v>6</v>
      </c>
    </row>
    <row r="680" spans="1:25" x14ac:dyDescent="0.25">
      <c r="A680" s="1">
        <v>8.6</v>
      </c>
      <c r="B680" s="1">
        <v>0.8</v>
      </c>
      <c r="C680" s="1">
        <v>0.11</v>
      </c>
      <c r="D680" s="1">
        <v>2.2999999999999998</v>
      </c>
      <c r="E680" s="1">
        <v>8.4000000000000005E-2</v>
      </c>
      <c r="F680" s="1">
        <v>12</v>
      </c>
      <c r="G680" s="1">
        <v>31</v>
      </c>
      <c r="H680" s="1">
        <v>0.99790000000000001</v>
      </c>
      <c r="I680" s="1">
        <v>3.4</v>
      </c>
      <c r="J680" s="1">
        <v>0.48</v>
      </c>
      <c r="K680" s="1">
        <v>9.9</v>
      </c>
      <c r="L680">
        <v>5</v>
      </c>
      <c r="N680" s="1">
        <v>5.8</v>
      </c>
      <c r="O680" s="1">
        <v>0.32</v>
      </c>
      <c r="P680" s="1">
        <v>0.38</v>
      </c>
      <c r="Q680" s="1">
        <v>4.75</v>
      </c>
      <c r="R680" s="1">
        <v>3.3000000000000002E-2</v>
      </c>
      <c r="S680" s="1">
        <v>23</v>
      </c>
      <c r="T680" s="1">
        <v>94</v>
      </c>
      <c r="U680" s="1">
        <v>0.99099999999999999</v>
      </c>
      <c r="V680" s="1">
        <v>3.42</v>
      </c>
      <c r="W680" s="1">
        <v>0.42</v>
      </c>
      <c r="X680" s="1">
        <v>11.8</v>
      </c>
      <c r="Y680">
        <v>7</v>
      </c>
    </row>
    <row r="681" spans="1:25" x14ac:dyDescent="0.25">
      <c r="A681" s="1">
        <v>8.3000000000000007</v>
      </c>
      <c r="B681" s="1">
        <v>0.78</v>
      </c>
      <c r="C681" s="1">
        <v>0.1</v>
      </c>
      <c r="D681" s="1">
        <v>2.6</v>
      </c>
      <c r="E681" s="1">
        <v>8.1000000000000003E-2</v>
      </c>
      <c r="F681" s="1">
        <v>45</v>
      </c>
      <c r="G681" s="1">
        <v>87</v>
      </c>
      <c r="H681" s="1">
        <v>0.99829999999999997</v>
      </c>
      <c r="I681" s="1">
        <v>3.48</v>
      </c>
      <c r="J681" s="1">
        <v>0.53</v>
      </c>
      <c r="K681" s="1">
        <v>10</v>
      </c>
      <c r="L681">
        <v>5</v>
      </c>
      <c r="N681" s="1">
        <v>5.8</v>
      </c>
      <c r="O681" s="1">
        <v>0.32</v>
      </c>
      <c r="P681" s="1">
        <v>0.38</v>
      </c>
      <c r="Q681" s="1">
        <v>4.75</v>
      </c>
      <c r="R681" s="1">
        <v>3.3000000000000002E-2</v>
      </c>
      <c r="S681" s="1">
        <v>23</v>
      </c>
      <c r="T681" s="1">
        <v>94</v>
      </c>
      <c r="U681" s="1">
        <v>0.99099999999999999</v>
      </c>
      <c r="V681" s="1">
        <v>3.42</v>
      </c>
      <c r="W681" s="1">
        <v>0.42</v>
      </c>
      <c r="X681" s="1">
        <v>11.8</v>
      </c>
      <c r="Y681">
        <v>7</v>
      </c>
    </row>
    <row r="682" spans="1:25" x14ac:dyDescent="0.25">
      <c r="A682" s="1">
        <v>10.8</v>
      </c>
      <c r="B682" s="1">
        <v>0.26</v>
      </c>
      <c r="C682" s="1">
        <v>0.45</v>
      </c>
      <c r="D682" s="1">
        <v>3.3</v>
      </c>
      <c r="E682" s="1">
        <v>0.06</v>
      </c>
      <c r="F682" s="1">
        <v>20</v>
      </c>
      <c r="G682" s="1">
        <v>49</v>
      </c>
      <c r="H682" s="1">
        <v>0.99719999999999998</v>
      </c>
      <c r="I682" s="1">
        <v>3.13</v>
      </c>
      <c r="J682" s="1">
        <v>0.54</v>
      </c>
      <c r="K682" s="1">
        <v>9.6</v>
      </c>
      <c r="L682">
        <v>5</v>
      </c>
      <c r="N682" s="1">
        <v>5.7</v>
      </c>
      <c r="O682" s="1">
        <v>0.32</v>
      </c>
      <c r="P682" s="1">
        <v>0.38</v>
      </c>
      <c r="Q682" s="1">
        <v>4.75</v>
      </c>
      <c r="R682" s="1">
        <v>3.3000000000000002E-2</v>
      </c>
      <c r="S682" s="1">
        <v>23</v>
      </c>
      <c r="T682" s="1">
        <v>94</v>
      </c>
      <c r="U682" s="1">
        <v>0.99099999999999999</v>
      </c>
      <c r="V682" s="1">
        <v>3.42</v>
      </c>
      <c r="W682" s="1">
        <v>0.42</v>
      </c>
      <c r="X682" s="1">
        <v>11.8</v>
      </c>
      <c r="Y682">
        <v>7</v>
      </c>
    </row>
    <row r="683" spans="1:25" x14ac:dyDescent="0.25">
      <c r="A683" s="1">
        <v>13.3</v>
      </c>
      <c r="B683" s="1">
        <v>0.43</v>
      </c>
      <c r="C683" s="1">
        <v>0.57999999999999996</v>
      </c>
      <c r="D683" s="1">
        <v>1.9</v>
      </c>
      <c r="E683" s="1">
        <v>7.0000000000000007E-2</v>
      </c>
      <c r="F683" s="1">
        <v>15</v>
      </c>
      <c r="G683" s="1">
        <v>40</v>
      </c>
      <c r="H683" s="1">
        <v>1.0004</v>
      </c>
      <c r="I683" s="1">
        <v>3.06</v>
      </c>
      <c r="J683" s="1">
        <v>0.49</v>
      </c>
      <c r="K683" s="1">
        <v>9</v>
      </c>
      <c r="L683">
        <v>5</v>
      </c>
      <c r="N683" s="1">
        <v>6.7</v>
      </c>
      <c r="O683" s="1">
        <v>0.28000000000000003</v>
      </c>
      <c r="P683" s="1">
        <v>0.14000000000000001</v>
      </c>
      <c r="Q683" s="1">
        <v>1.4</v>
      </c>
      <c r="R683" s="1">
        <v>4.2999999999999997E-2</v>
      </c>
      <c r="S683" s="1">
        <v>64</v>
      </c>
      <c r="T683" s="1">
        <v>159</v>
      </c>
      <c r="U683" s="1">
        <v>0.99199999999999999</v>
      </c>
      <c r="V683" s="1">
        <v>3.17</v>
      </c>
      <c r="W683" s="1">
        <v>0.39</v>
      </c>
      <c r="X683" s="1">
        <v>10</v>
      </c>
      <c r="Y683">
        <v>5</v>
      </c>
    </row>
    <row r="684" spans="1:25" x14ac:dyDescent="0.25">
      <c r="A684" s="1">
        <v>8</v>
      </c>
      <c r="B684" s="1">
        <v>0.45</v>
      </c>
      <c r="C684" s="1">
        <v>0.23</v>
      </c>
      <c r="D684" s="1">
        <v>2.2000000000000002</v>
      </c>
      <c r="E684" s="1">
        <v>9.4E-2</v>
      </c>
      <c r="F684" s="1">
        <v>16</v>
      </c>
      <c r="G684" s="1">
        <v>29</v>
      </c>
      <c r="H684" s="1">
        <v>0.99619999999999997</v>
      </c>
      <c r="I684" s="1">
        <v>3.21</v>
      </c>
      <c r="J684" s="1">
        <v>0.49</v>
      </c>
      <c r="K684" s="1">
        <v>10.199999999999999</v>
      </c>
      <c r="L684">
        <v>6</v>
      </c>
      <c r="N684" s="1">
        <v>6.8</v>
      </c>
      <c r="O684" s="1">
        <v>0.34</v>
      </c>
      <c r="P684" s="1">
        <v>0.69</v>
      </c>
      <c r="Q684" s="1">
        <v>1.3</v>
      </c>
      <c r="R684" s="1">
        <v>5.8000000000000003E-2</v>
      </c>
      <c r="S684" s="1">
        <v>12</v>
      </c>
      <c r="T684" s="1">
        <v>171</v>
      </c>
      <c r="U684" s="1">
        <v>0.99309999999999998</v>
      </c>
      <c r="V684" s="1">
        <v>3.06</v>
      </c>
      <c r="W684" s="1">
        <v>0.47</v>
      </c>
      <c r="X684" s="1">
        <v>9.6999999999999993</v>
      </c>
      <c r="Y684">
        <v>5</v>
      </c>
    </row>
    <row r="685" spans="1:25" x14ac:dyDescent="0.25">
      <c r="A685" s="1">
        <v>8.5</v>
      </c>
      <c r="B685" s="1">
        <v>0.46</v>
      </c>
      <c r="C685" s="1">
        <v>0.31</v>
      </c>
      <c r="D685" s="1">
        <v>2.25</v>
      </c>
      <c r="E685" s="1">
        <v>7.8E-2</v>
      </c>
      <c r="F685" s="1">
        <v>32</v>
      </c>
      <c r="G685" s="1">
        <v>58</v>
      </c>
      <c r="H685" s="1">
        <v>0.998</v>
      </c>
      <c r="I685" s="1">
        <v>3.33</v>
      </c>
      <c r="J685" s="1">
        <v>0.54</v>
      </c>
      <c r="K685" s="1">
        <v>9.8000000000000007</v>
      </c>
      <c r="L685">
        <v>5</v>
      </c>
      <c r="N685" s="1">
        <v>5.9</v>
      </c>
      <c r="O685" s="1">
        <v>0.25</v>
      </c>
      <c r="P685" s="1">
        <v>0.25</v>
      </c>
      <c r="Q685" s="1">
        <v>11.3</v>
      </c>
      <c r="R685" s="1">
        <v>5.1999999999999998E-2</v>
      </c>
      <c r="S685" s="1">
        <v>30</v>
      </c>
      <c r="T685" s="1">
        <v>165</v>
      </c>
      <c r="U685" s="1">
        <v>0.997</v>
      </c>
      <c r="V685" s="1">
        <v>3.24</v>
      </c>
      <c r="W685" s="1">
        <v>0.44</v>
      </c>
      <c r="X685" s="1">
        <v>9.5</v>
      </c>
      <c r="Y685">
        <v>6</v>
      </c>
    </row>
    <row r="686" spans="1:25" x14ac:dyDescent="0.25">
      <c r="A686" s="1">
        <v>8.1</v>
      </c>
      <c r="B686" s="1">
        <v>0.78</v>
      </c>
      <c r="C686" s="1">
        <v>0.23</v>
      </c>
      <c r="D686" s="1">
        <v>2.6</v>
      </c>
      <c r="E686" s="1">
        <v>5.8999999999999997E-2</v>
      </c>
      <c r="F686" s="1">
        <v>5</v>
      </c>
      <c r="G686" s="1">
        <v>15</v>
      </c>
      <c r="H686" s="1">
        <v>0.997</v>
      </c>
      <c r="I686" s="1">
        <v>3.37</v>
      </c>
      <c r="J686" s="1">
        <v>0.56000000000000005</v>
      </c>
      <c r="K686" s="1">
        <v>11.3</v>
      </c>
      <c r="L686">
        <v>5</v>
      </c>
      <c r="N686" s="1">
        <v>6.4</v>
      </c>
      <c r="O686" s="1">
        <v>0.27</v>
      </c>
      <c r="P686" s="1">
        <v>0.32</v>
      </c>
      <c r="Q686" s="1">
        <v>4.5</v>
      </c>
      <c r="R686" s="1">
        <v>0.24</v>
      </c>
      <c r="S686" s="1">
        <v>61</v>
      </c>
      <c r="T686" s="1">
        <v>174</v>
      </c>
      <c r="U686" s="1">
        <v>0.99480000000000002</v>
      </c>
      <c r="V686" s="1">
        <v>3.12</v>
      </c>
      <c r="W686" s="1">
        <v>0.48</v>
      </c>
      <c r="X686" s="1">
        <v>9.4</v>
      </c>
      <c r="Y686">
        <v>5</v>
      </c>
    </row>
    <row r="687" spans="1:25" x14ac:dyDescent="0.25">
      <c r="A687" s="1">
        <v>9.8000000000000007</v>
      </c>
      <c r="B687" s="1">
        <v>0.98</v>
      </c>
      <c r="C687" s="1">
        <v>0.32</v>
      </c>
      <c r="D687" s="1">
        <v>2.2999999999999998</v>
      </c>
      <c r="E687" s="1">
        <v>7.8E-2</v>
      </c>
      <c r="F687" s="1">
        <v>35</v>
      </c>
      <c r="G687" s="1">
        <v>152</v>
      </c>
      <c r="H687" s="1">
        <v>0.998</v>
      </c>
      <c r="I687" s="1">
        <v>3.25</v>
      </c>
      <c r="J687" s="1">
        <v>0.48</v>
      </c>
      <c r="K687" s="1">
        <v>9.4</v>
      </c>
      <c r="L687">
        <v>5</v>
      </c>
      <c r="N687" s="1">
        <v>8.1</v>
      </c>
      <c r="O687" s="1">
        <v>0.46</v>
      </c>
      <c r="P687" s="1">
        <v>0.31</v>
      </c>
      <c r="Q687" s="1">
        <v>1.7</v>
      </c>
      <c r="R687" s="1">
        <v>5.1999999999999998E-2</v>
      </c>
      <c r="S687" s="1">
        <v>50</v>
      </c>
      <c r="T687" s="1">
        <v>183</v>
      </c>
      <c r="U687" s="1">
        <v>0.99229999999999996</v>
      </c>
      <c r="V687" s="1">
        <v>3.03</v>
      </c>
      <c r="W687" s="1">
        <v>0.42</v>
      </c>
      <c r="X687" s="1">
        <v>11.2</v>
      </c>
      <c r="Y687">
        <v>5</v>
      </c>
    </row>
    <row r="688" spans="1:25" x14ac:dyDescent="0.25">
      <c r="A688" s="1">
        <v>8.1</v>
      </c>
      <c r="B688" s="1">
        <v>0.78</v>
      </c>
      <c r="C688" s="1">
        <v>0.23</v>
      </c>
      <c r="D688" s="1">
        <v>2.6</v>
      </c>
      <c r="E688" s="1">
        <v>5.8999999999999997E-2</v>
      </c>
      <c r="F688" s="1">
        <v>5</v>
      </c>
      <c r="G688" s="1">
        <v>15</v>
      </c>
      <c r="H688" s="1">
        <v>0.997</v>
      </c>
      <c r="I688" s="1">
        <v>3.37</v>
      </c>
      <c r="J688" s="1">
        <v>0.56000000000000005</v>
      </c>
      <c r="K688" s="1">
        <v>11.3</v>
      </c>
      <c r="L688">
        <v>5</v>
      </c>
      <c r="N688" s="1">
        <v>6.2</v>
      </c>
      <c r="O688" s="1">
        <v>0.36</v>
      </c>
      <c r="P688" s="1">
        <v>0.26</v>
      </c>
      <c r="Q688" s="1">
        <v>13.2</v>
      </c>
      <c r="R688" s="1">
        <v>5.0999999999999997E-2</v>
      </c>
      <c r="S688" s="1">
        <v>54</v>
      </c>
      <c r="T688" s="1">
        <v>201</v>
      </c>
      <c r="U688" s="1">
        <v>0.99760000000000004</v>
      </c>
      <c r="V688" s="1">
        <v>3.25</v>
      </c>
      <c r="W688" s="1">
        <v>0.46</v>
      </c>
      <c r="X688" s="1">
        <v>9</v>
      </c>
      <c r="Y688">
        <v>5</v>
      </c>
    </row>
    <row r="689" spans="1:25" x14ac:dyDescent="0.25">
      <c r="A689" s="1">
        <v>7.1</v>
      </c>
      <c r="B689" s="1">
        <v>0.65</v>
      </c>
      <c r="C689" s="1">
        <v>0.18</v>
      </c>
      <c r="D689" s="1">
        <v>1.8</v>
      </c>
      <c r="E689" s="1">
        <v>7.0000000000000007E-2</v>
      </c>
      <c r="F689" s="1">
        <v>13</v>
      </c>
      <c r="G689" s="1">
        <v>40</v>
      </c>
      <c r="H689" s="1">
        <v>0.997</v>
      </c>
      <c r="I689" s="1">
        <v>3.44</v>
      </c>
      <c r="J689" s="1">
        <v>0.6</v>
      </c>
      <c r="K689" s="1">
        <v>9.1</v>
      </c>
      <c r="L689">
        <v>5</v>
      </c>
      <c r="N689" s="1">
        <v>6.8</v>
      </c>
      <c r="O689" s="1">
        <v>0.22</v>
      </c>
      <c r="P689" s="1">
        <v>0.35</v>
      </c>
      <c r="Q689" s="1">
        <v>5.5</v>
      </c>
      <c r="R689" s="1">
        <v>4.2999999999999997E-2</v>
      </c>
      <c r="S689" s="1">
        <v>21</v>
      </c>
      <c r="T689" s="1">
        <v>114</v>
      </c>
      <c r="U689" s="1">
        <v>0.99380000000000002</v>
      </c>
      <c r="V689" s="1">
        <v>3.3</v>
      </c>
      <c r="W689" s="1">
        <v>0.53</v>
      </c>
      <c r="X689" s="1">
        <v>10.7</v>
      </c>
      <c r="Y689">
        <v>7</v>
      </c>
    </row>
    <row r="690" spans="1:25" x14ac:dyDescent="0.25">
      <c r="A690" s="1">
        <v>9.1</v>
      </c>
      <c r="B690" s="1">
        <v>0.64</v>
      </c>
      <c r="C690" s="1">
        <v>0.23</v>
      </c>
      <c r="D690" s="1">
        <v>3.1</v>
      </c>
      <c r="E690" s="1">
        <v>9.5000000000000001E-2</v>
      </c>
      <c r="F690" s="1">
        <v>13</v>
      </c>
      <c r="G690" s="1">
        <v>38</v>
      </c>
      <c r="H690" s="1">
        <v>0.99980000000000002</v>
      </c>
      <c r="I690" s="1">
        <v>3.28</v>
      </c>
      <c r="J690" s="1">
        <v>0.59</v>
      </c>
      <c r="K690" s="1">
        <v>9.6999999999999993</v>
      </c>
      <c r="L690">
        <v>5</v>
      </c>
      <c r="N690" s="1">
        <v>6.8</v>
      </c>
      <c r="O690" s="1">
        <v>0.67</v>
      </c>
      <c r="P690" s="1">
        <v>0.3</v>
      </c>
      <c r="Q690" s="1">
        <v>13</v>
      </c>
      <c r="R690" s="1">
        <v>0.28999999999999998</v>
      </c>
      <c r="S690" s="1">
        <v>22</v>
      </c>
      <c r="T690" s="1">
        <v>193</v>
      </c>
      <c r="U690" s="1">
        <v>0.99839999999999995</v>
      </c>
      <c r="V690" s="1">
        <v>3.08</v>
      </c>
      <c r="W690" s="1">
        <v>0.67</v>
      </c>
      <c r="X690" s="1">
        <v>9</v>
      </c>
      <c r="Y690">
        <v>4</v>
      </c>
    </row>
    <row r="691" spans="1:25" x14ac:dyDescent="0.25">
      <c r="A691" s="1">
        <v>7.7</v>
      </c>
      <c r="B691" s="1">
        <v>0.66</v>
      </c>
      <c r="C691" s="1">
        <v>0.04</v>
      </c>
      <c r="D691" s="1">
        <v>1.6</v>
      </c>
      <c r="E691" s="1">
        <v>3.9E-2</v>
      </c>
      <c r="F691" s="1">
        <v>4</v>
      </c>
      <c r="G691" s="1">
        <v>9</v>
      </c>
      <c r="H691" s="1">
        <v>0.99619999999999997</v>
      </c>
      <c r="I691" s="1">
        <v>3.4</v>
      </c>
      <c r="J691" s="1">
        <v>0.47</v>
      </c>
      <c r="K691" s="1">
        <v>9.4</v>
      </c>
      <c r="L691">
        <v>5</v>
      </c>
      <c r="N691" s="1">
        <v>7.2</v>
      </c>
      <c r="O691" s="1">
        <v>0.28000000000000003</v>
      </c>
      <c r="P691" s="1">
        <v>0.3</v>
      </c>
      <c r="Q691" s="1">
        <v>10.7</v>
      </c>
      <c r="R691" s="1">
        <v>4.3999999999999997E-2</v>
      </c>
      <c r="S691" s="1">
        <v>61</v>
      </c>
      <c r="T691" s="1">
        <v>222</v>
      </c>
      <c r="U691" s="1">
        <v>0.99719999999999998</v>
      </c>
      <c r="V691" s="1">
        <v>3.14</v>
      </c>
      <c r="W691" s="1">
        <v>0.5</v>
      </c>
      <c r="X691" s="1">
        <v>9.1</v>
      </c>
      <c r="Y691">
        <v>6</v>
      </c>
    </row>
    <row r="692" spans="1:25" x14ac:dyDescent="0.25">
      <c r="A692" s="1">
        <v>8.1</v>
      </c>
      <c r="B692" s="1">
        <v>0.38</v>
      </c>
      <c r="C692" s="1">
        <v>0.48</v>
      </c>
      <c r="D692" s="1">
        <v>1.8</v>
      </c>
      <c r="E692" s="1">
        <v>0.157</v>
      </c>
      <c r="F692" s="1">
        <v>5</v>
      </c>
      <c r="G692" s="1">
        <v>17</v>
      </c>
      <c r="H692" s="1">
        <v>0.99760000000000004</v>
      </c>
      <c r="I692" s="1">
        <v>3.3</v>
      </c>
      <c r="J692" s="1">
        <v>1.05</v>
      </c>
      <c r="K692" s="1">
        <v>9.4</v>
      </c>
      <c r="L692">
        <v>5</v>
      </c>
      <c r="N692" s="1">
        <v>6.7</v>
      </c>
      <c r="O692" s="1">
        <v>0.17</v>
      </c>
      <c r="P692" s="1">
        <v>0.37</v>
      </c>
      <c r="Q692" s="1">
        <v>2</v>
      </c>
      <c r="R692" s="1">
        <v>3.9E-2</v>
      </c>
      <c r="S692" s="1">
        <v>34</v>
      </c>
      <c r="T692" s="1">
        <v>125</v>
      </c>
      <c r="U692" s="1">
        <v>0.99219999999999997</v>
      </c>
      <c r="V692" s="1">
        <v>3.26</v>
      </c>
      <c r="W692" s="1">
        <v>0.6</v>
      </c>
      <c r="X692" s="1">
        <v>10.8</v>
      </c>
      <c r="Y692">
        <v>7</v>
      </c>
    </row>
    <row r="693" spans="1:25" x14ac:dyDescent="0.25">
      <c r="A693" s="1">
        <v>7.4</v>
      </c>
      <c r="B693" s="1">
        <v>1.1850000000000001</v>
      </c>
      <c r="C693" s="1">
        <v>0</v>
      </c>
      <c r="D693" s="1">
        <v>4.25</v>
      </c>
      <c r="E693" s="1">
        <v>9.7000000000000003E-2</v>
      </c>
      <c r="F693" s="1">
        <v>5</v>
      </c>
      <c r="G693" s="1">
        <v>14</v>
      </c>
      <c r="H693" s="1">
        <v>0.99660000000000004</v>
      </c>
      <c r="I693" s="1">
        <v>3.63</v>
      </c>
      <c r="J693" s="1">
        <v>0.54</v>
      </c>
      <c r="K693" s="1">
        <v>10.7</v>
      </c>
      <c r="L693">
        <v>3</v>
      </c>
      <c r="N693" s="1">
        <v>6.9</v>
      </c>
      <c r="O693" s="1">
        <v>0.2</v>
      </c>
      <c r="P693" s="1">
        <v>0.34</v>
      </c>
      <c r="Q693" s="1">
        <v>1.9</v>
      </c>
      <c r="R693" s="1">
        <v>4.2999999999999997E-2</v>
      </c>
      <c r="S693" s="1">
        <v>25</v>
      </c>
      <c r="T693" s="1">
        <v>136</v>
      </c>
      <c r="U693" s="1">
        <v>0.99350000000000005</v>
      </c>
      <c r="V693" s="1">
        <v>3.31</v>
      </c>
      <c r="W693" s="1">
        <v>0.6</v>
      </c>
      <c r="X693" s="1">
        <v>10.1</v>
      </c>
      <c r="Y693">
        <v>4</v>
      </c>
    </row>
    <row r="694" spans="1:25" x14ac:dyDescent="0.25">
      <c r="A694" s="1">
        <v>9.1999999999999993</v>
      </c>
      <c r="B694" s="1">
        <v>0.92</v>
      </c>
      <c r="C694" s="1">
        <v>0.24</v>
      </c>
      <c r="D694" s="1">
        <v>2.6</v>
      </c>
      <c r="E694" s="1">
        <v>8.6999999999999994E-2</v>
      </c>
      <c r="F694" s="1">
        <v>12</v>
      </c>
      <c r="G694" s="1">
        <v>93</v>
      </c>
      <c r="H694" s="1">
        <v>0.99980000000000002</v>
      </c>
      <c r="I694" s="1">
        <v>3.48</v>
      </c>
      <c r="J694" s="1">
        <v>0.54</v>
      </c>
      <c r="K694" s="1">
        <v>9.8000000000000007</v>
      </c>
      <c r="L694">
        <v>5</v>
      </c>
      <c r="N694" s="1">
        <v>6.1</v>
      </c>
      <c r="O694" s="1">
        <v>0.36</v>
      </c>
      <c r="P694" s="1">
        <v>0.16</v>
      </c>
      <c r="Q694" s="1">
        <v>6.4</v>
      </c>
      <c r="R694" s="1">
        <v>3.6999999999999998E-2</v>
      </c>
      <c r="S694" s="1">
        <v>36</v>
      </c>
      <c r="T694" s="1">
        <v>198</v>
      </c>
      <c r="U694" s="1">
        <v>0.99439999999999995</v>
      </c>
      <c r="V694" s="1">
        <v>3.17</v>
      </c>
      <c r="W694" s="1">
        <v>0.62</v>
      </c>
      <c r="X694" s="1">
        <v>9.9</v>
      </c>
      <c r="Y694">
        <v>6</v>
      </c>
    </row>
    <row r="695" spans="1:25" x14ac:dyDescent="0.25">
      <c r="A695" s="1">
        <v>8.6</v>
      </c>
      <c r="B695" s="1">
        <v>0.49</v>
      </c>
      <c r="C695" s="1">
        <v>0.51</v>
      </c>
      <c r="D695" s="1">
        <v>2</v>
      </c>
      <c r="E695" s="1">
        <v>0.42199999999999999</v>
      </c>
      <c r="F695" s="1">
        <v>16</v>
      </c>
      <c r="G695" s="1">
        <v>62</v>
      </c>
      <c r="H695" s="1">
        <v>0.99790000000000001</v>
      </c>
      <c r="I695" s="1">
        <v>3.03</v>
      </c>
      <c r="J695" s="1">
        <v>1.17</v>
      </c>
      <c r="K695" s="1">
        <v>9</v>
      </c>
      <c r="L695">
        <v>5</v>
      </c>
      <c r="N695" s="1">
        <v>6</v>
      </c>
      <c r="O695" s="1">
        <v>0.36</v>
      </c>
      <c r="P695" s="1">
        <v>0.16</v>
      </c>
      <c r="Q695" s="1">
        <v>6.3</v>
      </c>
      <c r="R695" s="1">
        <v>3.5999999999999997E-2</v>
      </c>
      <c r="S695" s="1">
        <v>36</v>
      </c>
      <c r="T695" s="1">
        <v>191</v>
      </c>
      <c r="U695" s="1">
        <v>0.99419999999999997</v>
      </c>
      <c r="V695" s="1">
        <v>3.17</v>
      </c>
      <c r="W695" s="1">
        <v>0.62</v>
      </c>
      <c r="X695" s="1">
        <v>9.8000000000000007</v>
      </c>
      <c r="Y695">
        <v>5</v>
      </c>
    </row>
    <row r="696" spans="1:25" x14ac:dyDescent="0.25">
      <c r="A696" s="1">
        <v>9</v>
      </c>
      <c r="B696" s="1">
        <v>0.48</v>
      </c>
      <c r="C696" s="1">
        <v>0.32</v>
      </c>
      <c r="D696" s="1">
        <v>2.8</v>
      </c>
      <c r="E696" s="1">
        <v>8.4000000000000005E-2</v>
      </c>
      <c r="F696" s="1">
        <v>21</v>
      </c>
      <c r="G696" s="1">
        <v>122</v>
      </c>
      <c r="H696" s="1">
        <v>0.99839999999999995</v>
      </c>
      <c r="I696" s="1">
        <v>3.32</v>
      </c>
      <c r="J696" s="1">
        <v>0.62</v>
      </c>
      <c r="K696" s="1">
        <v>9.4</v>
      </c>
      <c r="L696">
        <v>5</v>
      </c>
      <c r="N696" s="1">
        <v>5.9</v>
      </c>
      <c r="O696" s="1">
        <v>0.37</v>
      </c>
      <c r="P696" s="1">
        <v>0.14000000000000001</v>
      </c>
      <c r="Q696" s="1">
        <v>6.3</v>
      </c>
      <c r="R696" s="1">
        <v>3.5999999999999997E-2</v>
      </c>
      <c r="S696" s="1">
        <v>34</v>
      </c>
      <c r="T696" s="1">
        <v>185</v>
      </c>
      <c r="U696" s="1">
        <v>0.99439999999999995</v>
      </c>
      <c r="V696" s="1">
        <v>3.17</v>
      </c>
      <c r="W696" s="1">
        <v>0.63</v>
      </c>
      <c r="X696" s="1">
        <v>9.8000000000000007</v>
      </c>
      <c r="Y696">
        <v>5</v>
      </c>
    </row>
    <row r="697" spans="1:25" x14ac:dyDescent="0.25">
      <c r="A697" s="1">
        <v>9</v>
      </c>
      <c r="B697" s="1">
        <v>0.47</v>
      </c>
      <c r="C697" s="1">
        <v>0.31</v>
      </c>
      <c r="D697" s="1">
        <v>2.7</v>
      </c>
      <c r="E697" s="1">
        <v>8.4000000000000005E-2</v>
      </c>
      <c r="F697" s="1">
        <v>24</v>
      </c>
      <c r="G697" s="1">
        <v>125</v>
      </c>
      <c r="H697" s="1">
        <v>0.99839999999999995</v>
      </c>
      <c r="I697" s="1">
        <v>3.31</v>
      </c>
      <c r="J697" s="1">
        <v>0.61</v>
      </c>
      <c r="K697" s="1">
        <v>9.4</v>
      </c>
      <c r="L697">
        <v>5</v>
      </c>
      <c r="N697" s="1">
        <v>7.6</v>
      </c>
      <c r="O697" s="1">
        <v>0.28999999999999998</v>
      </c>
      <c r="P697" s="1">
        <v>0.57999999999999996</v>
      </c>
      <c r="Q697" s="1">
        <v>17.5</v>
      </c>
      <c r="R697" s="1">
        <v>4.1000000000000002E-2</v>
      </c>
      <c r="S697" s="1">
        <v>51</v>
      </c>
      <c r="T697" s="1">
        <v>225</v>
      </c>
      <c r="U697" s="1">
        <v>0.99970000000000003</v>
      </c>
      <c r="V697" s="1">
        <v>3.16</v>
      </c>
      <c r="W697" s="1">
        <v>0.66</v>
      </c>
      <c r="X697" s="1">
        <v>9.5</v>
      </c>
      <c r="Y697">
        <v>6</v>
      </c>
    </row>
    <row r="698" spans="1:25" x14ac:dyDescent="0.25">
      <c r="A698" s="1">
        <v>5.0999999999999996</v>
      </c>
      <c r="B698" s="1">
        <v>0.47</v>
      </c>
      <c r="C698" s="1">
        <v>0.02</v>
      </c>
      <c r="D698" s="1">
        <v>1.3</v>
      </c>
      <c r="E698" s="1">
        <v>3.4000000000000002E-2</v>
      </c>
      <c r="F698" s="1">
        <v>18</v>
      </c>
      <c r="G698" s="1">
        <v>44</v>
      </c>
      <c r="H698" s="1">
        <v>0.99209999999999998</v>
      </c>
      <c r="I698" s="1">
        <v>3.9</v>
      </c>
      <c r="J698" s="1">
        <v>0.62</v>
      </c>
      <c r="K698" s="1">
        <v>12.8</v>
      </c>
      <c r="L698">
        <v>6</v>
      </c>
      <c r="N698" s="1">
        <v>6.3</v>
      </c>
      <c r="O698" s="1">
        <v>0.34</v>
      </c>
      <c r="P698" s="1">
        <v>0.28000000000000003</v>
      </c>
      <c r="Q698" s="1">
        <v>14.7</v>
      </c>
      <c r="R698" s="1">
        <v>4.7E-2</v>
      </c>
      <c r="S698" s="1">
        <v>49</v>
      </c>
      <c r="T698" s="1">
        <v>198</v>
      </c>
      <c r="U698" s="1">
        <v>0.99770000000000003</v>
      </c>
      <c r="V698" s="1">
        <v>3.23</v>
      </c>
      <c r="W698" s="1">
        <v>0.46</v>
      </c>
      <c r="X698" s="1">
        <v>9.5</v>
      </c>
      <c r="Y698">
        <v>5</v>
      </c>
    </row>
    <row r="699" spans="1:25" x14ac:dyDescent="0.25">
      <c r="A699" s="1">
        <v>7</v>
      </c>
      <c r="B699" s="1">
        <v>0.65</v>
      </c>
      <c r="C699" s="1">
        <v>0.02</v>
      </c>
      <c r="D699" s="1">
        <v>2.1</v>
      </c>
      <c r="E699" s="1">
        <v>6.6000000000000003E-2</v>
      </c>
      <c r="F699" s="1">
        <v>8</v>
      </c>
      <c r="G699" s="1">
        <v>25</v>
      </c>
      <c r="H699" s="1">
        <v>0.99719999999999998</v>
      </c>
      <c r="I699" s="1">
        <v>3.47</v>
      </c>
      <c r="J699" s="1">
        <v>0.67</v>
      </c>
      <c r="K699" s="1">
        <v>9.5</v>
      </c>
      <c r="L699">
        <v>6</v>
      </c>
      <c r="N699" s="1">
        <v>6.7</v>
      </c>
      <c r="O699" s="1">
        <v>0.19</v>
      </c>
      <c r="P699" s="1">
        <v>0.34</v>
      </c>
      <c r="Q699" s="1">
        <v>1</v>
      </c>
      <c r="R699" s="1">
        <v>2.1999999999999999E-2</v>
      </c>
      <c r="S699" s="1">
        <v>22</v>
      </c>
      <c r="T699" s="1">
        <v>94</v>
      </c>
      <c r="U699" s="1">
        <v>0.99119999999999997</v>
      </c>
      <c r="V699" s="1">
        <v>3.23</v>
      </c>
      <c r="W699" s="1">
        <v>0.56999999999999995</v>
      </c>
      <c r="X699" s="1">
        <v>11.1</v>
      </c>
      <c r="Y699">
        <v>6</v>
      </c>
    </row>
    <row r="700" spans="1:25" x14ac:dyDescent="0.25">
      <c r="A700" s="1">
        <v>7</v>
      </c>
      <c r="B700" s="1">
        <v>0.65</v>
      </c>
      <c r="C700" s="1">
        <v>0.02</v>
      </c>
      <c r="D700" s="1">
        <v>2.1</v>
      </c>
      <c r="E700" s="1">
        <v>6.6000000000000003E-2</v>
      </c>
      <c r="F700" s="1">
        <v>8</v>
      </c>
      <c r="G700" s="1">
        <v>25</v>
      </c>
      <c r="H700" s="1">
        <v>0.99719999999999998</v>
      </c>
      <c r="I700" s="1">
        <v>3.47</v>
      </c>
      <c r="J700" s="1">
        <v>0.67</v>
      </c>
      <c r="K700" s="1">
        <v>9.5</v>
      </c>
      <c r="L700">
        <v>6</v>
      </c>
      <c r="N700" s="1">
        <v>7.5</v>
      </c>
      <c r="O700" s="1">
        <v>0.31</v>
      </c>
      <c r="P700" s="1">
        <v>0.51</v>
      </c>
      <c r="Q700" s="1">
        <v>14.8</v>
      </c>
      <c r="R700" s="1">
        <v>3.9E-2</v>
      </c>
      <c r="S700" s="1">
        <v>62</v>
      </c>
      <c r="T700" s="1">
        <v>204</v>
      </c>
      <c r="U700" s="1">
        <v>0.99819999999999998</v>
      </c>
      <c r="V700" s="1">
        <v>3.06</v>
      </c>
      <c r="W700" s="1">
        <v>0.6</v>
      </c>
      <c r="X700" s="1">
        <v>9.5</v>
      </c>
      <c r="Y700">
        <v>5</v>
      </c>
    </row>
    <row r="701" spans="1:25" x14ac:dyDescent="0.25">
      <c r="A701" s="1">
        <v>9.4</v>
      </c>
      <c r="B701" s="1">
        <v>0.61499999999999999</v>
      </c>
      <c r="C701" s="1">
        <v>0.28000000000000003</v>
      </c>
      <c r="D701" s="1">
        <v>3.2</v>
      </c>
      <c r="E701" s="1">
        <v>8.6999999999999994E-2</v>
      </c>
      <c r="F701" s="1">
        <v>18</v>
      </c>
      <c r="G701" s="1">
        <v>72</v>
      </c>
      <c r="H701" s="1">
        <v>1.0001</v>
      </c>
      <c r="I701" s="1">
        <v>3.31</v>
      </c>
      <c r="J701" s="1">
        <v>0.53</v>
      </c>
      <c r="K701" s="1">
        <v>9.6999999999999993</v>
      </c>
      <c r="L701">
        <v>5</v>
      </c>
      <c r="N701" s="1">
        <v>7.5</v>
      </c>
      <c r="O701" s="1">
        <v>0.31</v>
      </c>
      <c r="P701" s="1">
        <v>0.51</v>
      </c>
      <c r="Q701" s="1">
        <v>14.8</v>
      </c>
      <c r="R701" s="1">
        <v>3.9E-2</v>
      </c>
      <c r="S701" s="1">
        <v>62</v>
      </c>
      <c r="T701" s="1">
        <v>204</v>
      </c>
      <c r="U701" s="1">
        <v>0.99819999999999998</v>
      </c>
      <c r="V701" s="1">
        <v>3.06</v>
      </c>
      <c r="W701" s="1">
        <v>0.6</v>
      </c>
      <c r="X701" s="1">
        <v>9.5</v>
      </c>
      <c r="Y701">
        <v>5</v>
      </c>
    </row>
    <row r="702" spans="1:25" x14ac:dyDescent="0.25">
      <c r="A702" s="1">
        <v>11.8</v>
      </c>
      <c r="B702" s="1">
        <v>0.38</v>
      </c>
      <c r="C702" s="1">
        <v>0.55000000000000004</v>
      </c>
      <c r="D702" s="1">
        <v>2.1</v>
      </c>
      <c r="E702" s="1">
        <v>7.0999999999999994E-2</v>
      </c>
      <c r="F702" s="1">
        <v>5</v>
      </c>
      <c r="G702" s="1">
        <v>19</v>
      </c>
      <c r="H702" s="1">
        <v>0.99860000000000004</v>
      </c>
      <c r="I702" s="1">
        <v>3.11</v>
      </c>
      <c r="J702" s="1">
        <v>0.62</v>
      </c>
      <c r="K702" s="1">
        <v>10.8</v>
      </c>
      <c r="L702">
        <v>6</v>
      </c>
      <c r="N702" s="1">
        <v>7.4</v>
      </c>
      <c r="O702" s="1">
        <v>0.31</v>
      </c>
      <c r="P702" s="1">
        <v>0.48</v>
      </c>
      <c r="Q702" s="1">
        <v>14.2</v>
      </c>
      <c r="R702" s="1">
        <v>4.2000000000000003E-2</v>
      </c>
      <c r="S702" s="1">
        <v>62</v>
      </c>
      <c r="T702" s="1">
        <v>204</v>
      </c>
      <c r="U702" s="1">
        <v>0.99829999999999997</v>
      </c>
      <c r="V702" s="1">
        <v>3.06</v>
      </c>
      <c r="W702" s="1">
        <v>0.59</v>
      </c>
      <c r="X702" s="1">
        <v>9.4</v>
      </c>
      <c r="Y702">
        <v>5</v>
      </c>
    </row>
    <row r="703" spans="1:25" x14ac:dyDescent="0.25">
      <c r="A703" s="1">
        <v>10.6</v>
      </c>
      <c r="B703" s="1">
        <v>1.02</v>
      </c>
      <c r="C703" s="1">
        <v>0.43</v>
      </c>
      <c r="D703" s="1">
        <v>2.9</v>
      </c>
      <c r="E703" s="1">
        <v>7.5999999999999998E-2</v>
      </c>
      <c r="F703" s="1">
        <v>26</v>
      </c>
      <c r="G703" s="1">
        <v>88</v>
      </c>
      <c r="H703" s="1">
        <v>0.99839999999999995</v>
      </c>
      <c r="I703" s="1">
        <v>3.08</v>
      </c>
      <c r="J703" s="1">
        <v>0.56999999999999995</v>
      </c>
      <c r="K703" s="1">
        <v>10.1</v>
      </c>
      <c r="L703">
        <v>6</v>
      </c>
      <c r="N703" s="1">
        <v>8.4</v>
      </c>
      <c r="O703" s="1">
        <v>0.4</v>
      </c>
      <c r="P703" s="1">
        <v>0.7</v>
      </c>
      <c r="Q703" s="1">
        <v>13.1</v>
      </c>
      <c r="R703" s="1">
        <v>4.2000000000000003E-2</v>
      </c>
      <c r="S703" s="1">
        <v>29</v>
      </c>
      <c r="T703" s="1">
        <v>197</v>
      </c>
      <c r="U703" s="1">
        <v>0.998</v>
      </c>
      <c r="V703" s="1">
        <v>3.06</v>
      </c>
      <c r="W703" s="1">
        <v>0.64</v>
      </c>
      <c r="X703" s="1">
        <v>9.6999999999999993</v>
      </c>
      <c r="Y703">
        <v>5</v>
      </c>
    </row>
    <row r="704" spans="1:25" x14ac:dyDescent="0.25">
      <c r="A704" s="1">
        <v>7</v>
      </c>
      <c r="B704" s="1">
        <v>0.65</v>
      </c>
      <c r="C704" s="1">
        <v>0.02</v>
      </c>
      <c r="D704" s="1">
        <v>2.1</v>
      </c>
      <c r="E704" s="1">
        <v>6.6000000000000003E-2</v>
      </c>
      <c r="F704" s="1">
        <v>8</v>
      </c>
      <c r="G704" s="1">
        <v>25</v>
      </c>
      <c r="H704" s="1">
        <v>0.99719999999999998</v>
      </c>
      <c r="I704" s="1">
        <v>3.47</v>
      </c>
      <c r="J704" s="1">
        <v>0.67</v>
      </c>
      <c r="K704" s="1">
        <v>9.5</v>
      </c>
      <c r="L704">
        <v>6</v>
      </c>
      <c r="N704" s="1">
        <v>5.9</v>
      </c>
      <c r="O704" s="1">
        <v>0.34</v>
      </c>
      <c r="P704" s="1">
        <v>0.22</v>
      </c>
      <c r="Q704" s="1">
        <v>2.4</v>
      </c>
      <c r="R704" s="1">
        <v>0.03</v>
      </c>
      <c r="S704" s="1">
        <v>19</v>
      </c>
      <c r="T704" s="1">
        <v>135</v>
      </c>
      <c r="U704" s="1">
        <v>0.98939999999999995</v>
      </c>
      <c r="V704" s="1">
        <v>3.41</v>
      </c>
      <c r="W704" s="1">
        <v>0.78</v>
      </c>
      <c r="X704" s="1">
        <v>13.9</v>
      </c>
      <c r="Y704">
        <v>7</v>
      </c>
    </row>
    <row r="705" spans="1:25" x14ac:dyDescent="0.25">
      <c r="A705" s="1">
        <v>7</v>
      </c>
      <c r="B705" s="1">
        <v>0.64</v>
      </c>
      <c r="C705" s="1">
        <v>0.02</v>
      </c>
      <c r="D705" s="1">
        <v>2.1</v>
      </c>
      <c r="E705" s="1">
        <v>6.7000000000000004E-2</v>
      </c>
      <c r="F705" s="1">
        <v>9</v>
      </c>
      <c r="G705" s="1">
        <v>23</v>
      </c>
      <c r="H705" s="1">
        <v>0.997</v>
      </c>
      <c r="I705" s="1">
        <v>3.47</v>
      </c>
      <c r="J705" s="1">
        <v>0.67</v>
      </c>
      <c r="K705" s="1">
        <v>9.4</v>
      </c>
      <c r="L705">
        <v>6</v>
      </c>
      <c r="N705" s="1">
        <v>6.6</v>
      </c>
      <c r="O705" s="1">
        <v>0.38</v>
      </c>
      <c r="P705" s="1">
        <v>0.18</v>
      </c>
      <c r="Q705" s="1">
        <v>1.2</v>
      </c>
      <c r="R705" s="1">
        <v>4.2000000000000003E-2</v>
      </c>
      <c r="S705" s="1">
        <v>20</v>
      </c>
      <c r="T705" s="1">
        <v>84</v>
      </c>
      <c r="U705" s="1">
        <v>0.99270000000000003</v>
      </c>
      <c r="V705" s="1">
        <v>3.22</v>
      </c>
      <c r="W705" s="1">
        <v>0.45</v>
      </c>
      <c r="X705" s="1">
        <v>10.1</v>
      </c>
      <c r="Y705">
        <v>4</v>
      </c>
    </row>
    <row r="706" spans="1:25" x14ac:dyDescent="0.25">
      <c r="A706" s="1">
        <v>7.5</v>
      </c>
      <c r="B706" s="1">
        <v>0.38</v>
      </c>
      <c r="C706" s="1">
        <v>0.48</v>
      </c>
      <c r="D706" s="1">
        <v>2.6</v>
      </c>
      <c r="E706" s="1">
        <v>7.2999999999999995E-2</v>
      </c>
      <c r="F706" s="1">
        <v>22</v>
      </c>
      <c r="G706" s="1">
        <v>84</v>
      </c>
      <c r="H706" s="1">
        <v>0.99719999999999998</v>
      </c>
      <c r="I706" s="1">
        <v>3.32</v>
      </c>
      <c r="J706" s="1">
        <v>0.7</v>
      </c>
      <c r="K706" s="1">
        <v>9.6</v>
      </c>
      <c r="L706">
        <v>4</v>
      </c>
      <c r="N706" s="1">
        <v>6.4</v>
      </c>
      <c r="O706" s="1">
        <v>0.33</v>
      </c>
      <c r="P706" s="1">
        <v>0.28000000000000003</v>
      </c>
      <c r="Q706" s="1">
        <v>1.1000000000000001</v>
      </c>
      <c r="R706" s="1">
        <v>3.7999999999999999E-2</v>
      </c>
      <c r="S706" s="1">
        <v>30</v>
      </c>
      <c r="T706" s="1">
        <v>110</v>
      </c>
      <c r="U706" s="1">
        <v>0.99170000000000003</v>
      </c>
      <c r="V706" s="1">
        <v>3.12</v>
      </c>
      <c r="W706" s="1">
        <v>0.42</v>
      </c>
      <c r="X706" s="1">
        <v>10.5</v>
      </c>
      <c r="Y706">
        <v>6</v>
      </c>
    </row>
    <row r="707" spans="1:25" x14ac:dyDescent="0.25">
      <c r="A707" s="1">
        <v>9.1</v>
      </c>
      <c r="B707" s="1">
        <v>0.76500000000000001</v>
      </c>
      <c r="C707" s="1">
        <v>0.04</v>
      </c>
      <c r="D707" s="1">
        <v>1.6</v>
      </c>
      <c r="E707" s="1">
        <v>7.8E-2</v>
      </c>
      <c r="F707" s="1">
        <v>4</v>
      </c>
      <c r="G707" s="1">
        <v>14</v>
      </c>
      <c r="H707" s="1">
        <v>0.998</v>
      </c>
      <c r="I707" s="1">
        <v>3.29</v>
      </c>
      <c r="J707" s="1">
        <v>0.54</v>
      </c>
      <c r="K707" s="1">
        <v>9.6999999999999993</v>
      </c>
      <c r="L707">
        <v>4</v>
      </c>
      <c r="N707" s="1">
        <v>5.6</v>
      </c>
      <c r="O707" s="1">
        <v>0.25</v>
      </c>
      <c r="P707" s="1">
        <v>0.26</v>
      </c>
      <c r="Q707" s="1">
        <v>3.6</v>
      </c>
      <c r="R707" s="1">
        <v>3.6999999999999998E-2</v>
      </c>
      <c r="S707" s="1">
        <v>18</v>
      </c>
      <c r="T707" s="1">
        <v>115</v>
      </c>
      <c r="U707" s="1">
        <v>0.99039999999999995</v>
      </c>
      <c r="V707" s="1">
        <v>3.42</v>
      </c>
      <c r="W707" s="1">
        <v>0.5</v>
      </c>
      <c r="X707" s="1">
        <v>12.6</v>
      </c>
      <c r="Y707">
        <v>6</v>
      </c>
    </row>
    <row r="708" spans="1:25" x14ac:dyDescent="0.25">
      <c r="A708" s="1">
        <v>8.4</v>
      </c>
      <c r="B708" s="1">
        <v>1.0349999999999999</v>
      </c>
      <c r="C708" s="1">
        <v>0.15</v>
      </c>
      <c r="D708" s="1">
        <v>6</v>
      </c>
      <c r="E708" s="1">
        <v>7.2999999999999995E-2</v>
      </c>
      <c r="F708" s="1">
        <v>11</v>
      </c>
      <c r="G708" s="1">
        <v>54</v>
      </c>
      <c r="H708" s="1">
        <v>0.999</v>
      </c>
      <c r="I708" s="1">
        <v>3.37</v>
      </c>
      <c r="J708" s="1">
        <v>0.49</v>
      </c>
      <c r="K708" s="1">
        <v>9.9</v>
      </c>
      <c r="L708">
        <v>5</v>
      </c>
      <c r="N708" s="1">
        <v>8.6</v>
      </c>
      <c r="O708" s="1">
        <v>0.27</v>
      </c>
      <c r="P708" s="1">
        <v>0.46</v>
      </c>
      <c r="Q708" s="1">
        <v>6.1</v>
      </c>
      <c r="R708" s="1">
        <v>3.2000000000000001E-2</v>
      </c>
      <c r="S708" s="1">
        <v>13</v>
      </c>
      <c r="T708" s="1">
        <v>41</v>
      </c>
      <c r="U708" s="1">
        <v>0.99299999999999999</v>
      </c>
      <c r="V708" s="1">
        <v>2.89</v>
      </c>
      <c r="W708" s="1">
        <v>0.34</v>
      </c>
      <c r="X708" s="1">
        <v>10.9</v>
      </c>
      <c r="Y708">
        <v>5</v>
      </c>
    </row>
    <row r="709" spans="1:25" x14ac:dyDescent="0.25">
      <c r="A709" s="1">
        <v>7</v>
      </c>
      <c r="B709" s="1">
        <v>0.78</v>
      </c>
      <c r="C709" s="1">
        <v>0.08</v>
      </c>
      <c r="D709" s="1">
        <v>2</v>
      </c>
      <c r="E709" s="1">
        <v>9.2999999999999999E-2</v>
      </c>
      <c r="F709" s="1">
        <v>10</v>
      </c>
      <c r="G709" s="1">
        <v>19</v>
      </c>
      <c r="H709" s="1">
        <v>0.99560000000000004</v>
      </c>
      <c r="I709" s="1">
        <v>3.4</v>
      </c>
      <c r="J709" s="1">
        <v>0.47</v>
      </c>
      <c r="K709" s="1">
        <v>10</v>
      </c>
      <c r="L709">
        <v>5</v>
      </c>
      <c r="N709" s="1">
        <v>6.2</v>
      </c>
      <c r="O709" s="1">
        <v>0.31</v>
      </c>
      <c r="P709" s="1">
        <v>0.21</v>
      </c>
      <c r="Q709" s="1">
        <v>6.3</v>
      </c>
      <c r="R709" s="1">
        <v>4.1000000000000002E-2</v>
      </c>
      <c r="S709" s="1">
        <v>50</v>
      </c>
      <c r="T709" s="1">
        <v>218</v>
      </c>
      <c r="U709" s="1">
        <v>0.99409999999999998</v>
      </c>
      <c r="V709" s="1">
        <v>3.15</v>
      </c>
      <c r="W709" s="1">
        <v>0.6</v>
      </c>
      <c r="X709" s="1">
        <v>10</v>
      </c>
      <c r="Y709">
        <v>5</v>
      </c>
    </row>
    <row r="710" spans="1:25" x14ac:dyDescent="0.25">
      <c r="A710" s="1">
        <v>7.4</v>
      </c>
      <c r="B710" s="1">
        <v>0.49</v>
      </c>
      <c r="C710" s="1">
        <v>0.19</v>
      </c>
      <c r="D710" s="1">
        <v>3</v>
      </c>
      <c r="E710" s="1">
        <v>7.6999999999999999E-2</v>
      </c>
      <c r="F710" s="1">
        <v>16</v>
      </c>
      <c r="G710" s="1">
        <v>37</v>
      </c>
      <c r="H710" s="1">
        <v>0.99660000000000004</v>
      </c>
      <c r="I710" s="1">
        <v>3.37</v>
      </c>
      <c r="J710" s="1">
        <v>0.51</v>
      </c>
      <c r="K710" s="1">
        <v>10.5</v>
      </c>
      <c r="L710">
        <v>5</v>
      </c>
      <c r="N710" s="1">
        <v>7.2</v>
      </c>
      <c r="O710" s="1">
        <v>0.18</v>
      </c>
      <c r="P710" s="1">
        <v>0.45</v>
      </c>
      <c r="Q710" s="1">
        <v>4.4000000000000004</v>
      </c>
      <c r="R710" s="1">
        <v>4.5999999999999999E-2</v>
      </c>
      <c r="S710" s="1">
        <v>57</v>
      </c>
      <c r="T710" s="1">
        <v>166</v>
      </c>
      <c r="U710" s="1">
        <v>0.99429999999999996</v>
      </c>
      <c r="V710" s="1">
        <v>3.13</v>
      </c>
      <c r="W710" s="1">
        <v>0.62</v>
      </c>
      <c r="X710" s="1">
        <v>11.2</v>
      </c>
      <c r="Y710">
        <v>6</v>
      </c>
    </row>
    <row r="711" spans="1:25" x14ac:dyDescent="0.25">
      <c r="A711" s="1">
        <v>7.8</v>
      </c>
      <c r="B711" s="1">
        <v>0.54500000000000004</v>
      </c>
      <c r="C711" s="1">
        <v>0.12</v>
      </c>
      <c r="D711" s="1">
        <v>2.5</v>
      </c>
      <c r="E711" s="1">
        <v>6.8000000000000005E-2</v>
      </c>
      <c r="F711" s="1">
        <v>11</v>
      </c>
      <c r="G711" s="1">
        <v>35</v>
      </c>
      <c r="H711" s="1">
        <v>0.996</v>
      </c>
      <c r="I711" s="1">
        <v>3.34</v>
      </c>
      <c r="J711" s="1">
        <v>0.61</v>
      </c>
      <c r="K711" s="1">
        <v>11.6</v>
      </c>
      <c r="L711">
        <v>6</v>
      </c>
      <c r="N711" s="1">
        <v>7.7</v>
      </c>
      <c r="O711" s="1">
        <v>0.2</v>
      </c>
      <c r="P711" s="1">
        <v>0.44</v>
      </c>
      <c r="Q711" s="1">
        <v>13.9</v>
      </c>
      <c r="R711" s="1">
        <v>0.05</v>
      </c>
      <c r="S711" s="1">
        <v>44</v>
      </c>
      <c r="T711" s="1">
        <v>130</v>
      </c>
      <c r="U711" s="1">
        <v>0.99855000000000005</v>
      </c>
      <c r="V711" s="1">
        <v>3.11</v>
      </c>
      <c r="W711" s="1">
        <v>0.48</v>
      </c>
      <c r="X711" s="1">
        <v>10</v>
      </c>
      <c r="Y711">
        <v>6</v>
      </c>
    </row>
    <row r="712" spans="1:25" x14ac:dyDescent="0.25">
      <c r="A712" s="1">
        <v>9.6999999999999993</v>
      </c>
      <c r="B712" s="1">
        <v>0.31</v>
      </c>
      <c r="C712" s="1">
        <v>0.47</v>
      </c>
      <c r="D712" s="1">
        <v>1.6</v>
      </c>
      <c r="E712" s="1">
        <v>6.2E-2</v>
      </c>
      <c r="F712" s="1">
        <v>13</v>
      </c>
      <c r="G712" s="1">
        <v>33</v>
      </c>
      <c r="H712" s="1">
        <v>0.99829999999999997</v>
      </c>
      <c r="I712" s="1">
        <v>3.27</v>
      </c>
      <c r="J712" s="1">
        <v>0.66</v>
      </c>
      <c r="K712" s="1">
        <v>10</v>
      </c>
      <c r="L712">
        <v>6</v>
      </c>
      <c r="N712" s="1">
        <v>6.2</v>
      </c>
      <c r="O712" s="1">
        <v>0.47</v>
      </c>
      <c r="P712" s="1">
        <v>0.21</v>
      </c>
      <c r="Q712" s="1">
        <v>1</v>
      </c>
      <c r="R712" s="1">
        <v>4.3999999999999997E-2</v>
      </c>
      <c r="S712" s="1">
        <v>13</v>
      </c>
      <c r="T712" s="1">
        <v>98</v>
      </c>
      <c r="U712" s="1">
        <v>0.99345000000000006</v>
      </c>
      <c r="V712" s="1">
        <v>3.14</v>
      </c>
      <c r="W712" s="1">
        <v>0.46</v>
      </c>
      <c r="X712" s="1">
        <v>9.1999999999999993</v>
      </c>
      <c r="Y712">
        <v>5</v>
      </c>
    </row>
    <row r="713" spans="1:25" x14ac:dyDescent="0.25">
      <c r="A713" s="1">
        <v>10.6</v>
      </c>
      <c r="B713" s="1">
        <v>1.0249999999999999</v>
      </c>
      <c r="C713" s="1">
        <v>0.43</v>
      </c>
      <c r="D713" s="1">
        <v>2.8</v>
      </c>
      <c r="E713" s="1">
        <v>0.08</v>
      </c>
      <c r="F713" s="1">
        <v>21</v>
      </c>
      <c r="G713" s="1">
        <v>84</v>
      </c>
      <c r="H713" s="1">
        <v>0.99850000000000005</v>
      </c>
      <c r="I713" s="1">
        <v>3.06</v>
      </c>
      <c r="J713" s="1">
        <v>0.56999999999999995</v>
      </c>
      <c r="K713" s="1">
        <v>10.1</v>
      </c>
      <c r="L713">
        <v>5</v>
      </c>
      <c r="N713" s="1">
        <v>6.1</v>
      </c>
      <c r="O713" s="1">
        <v>0.25</v>
      </c>
      <c r="P713" s="1">
        <v>0.24</v>
      </c>
      <c r="Q713" s="1">
        <v>12.1</v>
      </c>
      <c r="R713" s="1">
        <v>4.5999999999999999E-2</v>
      </c>
      <c r="S713" s="1">
        <v>51</v>
      </c>
      <c r="T713" s="1">
        <v>172</v>
      </c>
      <c r="U713" s="1">
        <v>0.998</v>
      </c>
      <c r="V713" s="1">
        <v>3.35</v>
      </c>
      <c r="W713" s="1">
        <v>0.45</v>
      </c>
      <c r="X713" s="1">
        <v>9.5</v>
      </c>
      <c r="Y713">
        <v>5</v>
      </c>
    </row>
    <row r="714" spans="1:25" x14ac:dyDescent="0.25">
      <c r="A714" s="1">
        <v>8.9</v>
      </c>
      <c r="B714" s="1">
        <v>0.56499999999999995</v>
      </c>
      <c r="C714" s="1">
        <v>0.34</v>
      </c>
      <c r="D714" s="1">
        <v>3</v>
      </c>
      <c r="E714" s="1">
        <v>9.2999999999999999E-2</v>
      </c>
      <c r="F714" s="1">
        <v>16</v>
      </c>
      <c r="G714" s="1">
        <v>112</v>
      </c>
      <c r="H714" s="1">
        <v>0.99980000000000002</v>
      </c>
      <c r="I714" s="1">
        <v>3.38</v>
      </c>
      <c r="J714" s="1">
        <v>0.61</v>
      </c>
      <c r="K714" s="1">
        <v>9.5</v>
      </c>
      <c r="L714">
        <v>5</v>
      </c>
      <c r="N714" s="1">
        <v>8.1999999999999993</v>
      </c>
      <c r="O714" s="1">
        <v>0.27</v>
      </c>
      <c r="P714" s="1">
        <v>0.43</v>
      </c>
      <c r="Q714" s="1">
        <v>1.6</v>
      </c>
      <c r="R714" s="1">
        <v>3.5000000000000003E-2</v>
      </c>
      <c r="S714" s="1">
        <v>31</v>
      </c>
      <c r="T714" s="1">
        <v>128</v>
      </c>
      <c r="U714" s="1">
        <v>0.99160000000000004</v>
      </c>
      <c r="V714" s="1">
        <v>3.1</v>
      </c>
      <c r="W714" s="1">
        <v>0.5</v>
      </c>
      <c r="X714" s="1">
        <v>12.3</v>
      </c>
      <c r="Y714">
        <v>6</v>
      </c>
    </row>
    <row r="715" spans="1:25" x14ac:dyDescent="0.25">
      <c r="A715" s="1">
        <v>8.6999999999999993</v>
      </c>
      <c r="B715" s="1">
        <v>0.69</v>
      </c>
      <c r="C715" s="1">
        <v>0</v>
      </c>
      <c r="D715" s="1">
        <v>3.2</v>
      </c>
      <c r="E715" s="1">
        <v>8.4000000000000005E-2</v>
      </c>
      <c r="F715" s="1">
        <v>13</v>
      </c>
      <c r="G715" s="1">
        <v>33</v>
      </c>
      <c r="H715" s="1">
        <v>0.99919999999999998</v>
      </c>
      <c r="I715" s="1">
        <v>3.36</v>
      </c>
      <c r="J715" s="1">
        <v>0.45</v>
      </c>
      <c r="K715" s="1">
        <v>9.4</v>
      </c>
      <c r="L715">
        <v>5</v>
      </c>
      <c r="N715" s="1">
        <v>8.1999999999999993</v>
      </c>
      <c r="O715" s="1">
        <v>0.27</v>
      </c>
      <c r="P715" s="1">
        <v>0.43</v>
      </c>
      <c r="Q715" s="1">
        <v>1.6</v>
      </c>
      <c r="R715" s="1">
        <v>3.5000000000000003E-2</v>
      </c>
      <c r="S715" s="1">
        <v>31</v>
      </c>
      <c r="T715" s="1">
        <v>128</v>
      </c>
      <c r="U715" s="1">
        <v>0.99160000000000004</v>
      </c>
      <c r="V715" s="1">
        <v>3.1</v>
      </c>
      <c r="W715" s="1">
        <v>0.5</v>
      </c>
      <c r="X715" s="1">
        <v>12.3</v>
      </c>
      <c r="Y715">
        <v>6</v>
      </c>
    </row>
    <row r="716" spans="1:25" x14ac:dyDescent="0.25">
      <c r="A716" s="1">
        <v>8</v>
      </c>
      <c r="B716" s="1">
        <v>0.43</v>
      </c>
      <c r="C716" s="1">
        <v>0.36</v>
      </c>
      <c r="D716" s="1">
        <v>2.2999999999999998</v>
      </c>
      <c r="E716" s="1">
        <v>7.4999999999999997E-2</v>
      </c>
      <c r="F716" s="1">
        <v>10</v>
      </c>
      <c r="G716" s="1">
        <v>48</v>
      </c>
      <c r="H716" s="1">
        <v>0.99760000000000004</v>
      </c>
      <c r="I716" s="1">
        <v>3.34</v>
      </c>
      <c r="J716" s="1">
        <v>0.46</v>
      </c>
      <c r="K716" s="1">
        <v>9.4</v>
      </c>
      <c r="L716">
        <v>5</v>
      </c>
      <c r="N716" s="1">
        <v>6.4</v>
      </c>
      <c r="O716" s="1">
        <v>0.31</v>
      </c>
      <c r="P716" s="1">
        <v>0.39</v>
      </c>
      <c r="Q716" s="1">
        <v>7.5</v>
      </c>
      <c r="R716" s="1">
        <v>0.04</v>
      </c>
      <c r="S716" s="1">
        <v>57</v>
      </c>
      <c r="T716" s="1">
        <v>213</v>
      </c>
      <c r="U716" s="1">
        <v>0.99475000000000002</v>
      </c>
      <c r="V716" s="1">
        <v>3.32</v>
      </c>
      <c r="W716" s="1">
        <v>0.43</v>
      </c>
      <c r="X716" s="1">
        <v>10</v>
      </c>
      <c r="Y716">
        <v>5</v>
      </c>
    </row>
    <row r="717" spans="1:25" x14ac:dyDescent="0.25">
      <c r="A717" s="1">
        <v>9.9</v>
      </c>
      <c r="B717" s="1">
        <v>0.74</v>
      </c>
      <c r="C717" s="1">
        <v>0.28000000000000003</v>
      </c>
      <c r="D717" s="1">
        <v>2.6</v>
      </c>
      <c r="E717" s="1">
        <v>7.8E-2</v>
      </c>
      <c r="F717" s="1">
        <v>21</v>
      </c>
      <c r="G717" s="1">
        <v>77</v>
      </c>
      <c r="H717" s="1">
        <v>0.998</v>
      </c>
      <c r="I717" s="1">
        <v>3.28</v>
      </c>
      <c r="J717" s="1">
        <v>0.51</v>
      </c>
      <c r="K717" s="1">
        <v>9.8000000000000007</v>
      </c>
      <c r="L717">
        <v>5</v>
      </c>
      <c r="N717" s="1">
        <v>6</v>
      </c>
      <c r="O717" s="1">
        <v>0.39</v>
      </c>
      <c r="P717" s="1">
        <v>0.26</v>
      </c>
      <c r="Q717" s="1">
        <v>2.7</v>
      </c>
      <c r="R717" s="1">
        <v>3.7999999999999999E-2</v>
      </c>
      <c r="S717" s="1">
        <v>39</v>
      </c>
      <c r="T717" s="1">
        <v>187</v>
      </c>
      <c r="U717" s="1">
        <v>0.99324999999999997</v>
      </c>
      <c r="V717" s="1">
        <v>3.41</v>
      </c>
      <c r="W717" s="1">
        <v>0.5</v>
      </c>
      <c r="X717" s="1">
        <v>10.8</v>
      </c>
      <c r="Y717">
        <v>6</v>
      </c>
    </row>
    <row r="718" spans="1:25" x14ac:dyDescent="0.25">
      <c r="A718" s="1">
        <v>7.2</v>
      </c>
      <c r="B718" s="1">
        <v>0.49</v>
      </c>
      <c r="C718" s="1">
        <v>0.18</v>
      </c>
      <c r="D718" s="1">
        <v>2.7</v>
      </c>
      <c r="E718" s="1">
        <v>6.9000000000000006E-2</v>
      </c>
      <c r="F718" s="1">
        <v>13</v>
      </c>
      <c r="G718" s="1">
        <v>34</v>
      </c>
      <c r="H718" s="1">
        <v>0.99670000000000003</v>
      </c>
      <c r="I718" s="1">
        <v>3.29</v>
      </c>
      <c r="J718" s="1">
        <v>0.48</v>
      </c>
      <c r="K718" s="1">
        <v>9.1999999999999993</v>
      </c>
      <c r="L718">
        <v>6</v>
      </c>
      <c r="N718" s="1">
        <v>6.2</v>
      </c>
      <c r="O718" s="1">
        <v>0.21</v>
      </c>
      <c r="P718" s="1">
        <v>0.27</v>
      </c>
      <c r="Q718" s="1">
        <v>1.7</v>
      </c>
      <c r="R718" s="1">
        <v>3.7999999999999999E-2</v>
      </c>
      <c r="S718" s="1">
        <v>41</v>
      </c>
      <c r="T718" s="1">
        <v>150</v>
      </c>
      <c r="U718" s="1">
        <v>0.99329999999999996</v>
      </c>
      <c r="V718" s="1">
        <v>3.49</v>
      </c>
      <c r="W718" s="1">
        <v>0.71</v>
      </c>
      <c r="X718" s="1">
        <v>10.5</v>
      </c>
      <c r="Y718">
        <v>7</v>
      </c>
    </row>
    <row r="719" spans="1:25" x14ac:dyDescent="0.25">
      <c r="A719" s="1">
        <v>8</v>
      </c>
      <c r="B719" s="1">
        <v>0.43</v>
      </c>
      <c r="C719" s="1">
        <v>0.36</v>
      </c>
      <c r="D719" s="1">
        <v>2.2999999999999998</v>
      </c>
      <c r="E719" s="1">
        <v>7.4999999999999997E-2</v>
      </c>
      <c r="F719" s="1">
        <v>10</v>
      </c>
      <c r="G719" s="1">
        <v>48</v>
      </c>
      <c r="H719" s="1">
        <v>0.99760000000000004</v>
      </c>
      <c r="I719" s="1">
        <v>3.34</v>
      </c>
      <c r="J719" s="1">
        <v>0.46</v>
      </c>
      <c r="K719" s="1">
        <v>9.4</v>
      </c>
      <c r="L719">
        <v>5</v>
      </c>
      <c r="N719" s="1">
        <v>7.7</v>
      </c>
      <c r="O719" s="1">
        <v>0.42</v>
      </c>
      <c r="P719" s="1">
        <v>0.31</v>
      </c>
      <c r="Q719" s="1">
        <v>9.1999999999999993</v>
      </c>
      <c r="R719" s="1">
        <v>4.8000000000000001E-2</v>
      </c>
      <c r="S719" s="1">
        <v>22</v>
      </c>
      <c r="T719" s="1">
        <v>221</v>
      </c>
      <c r="U719" s="1">
        <v>0.99690000000000001</v>
      </c>
      <c r="V719" s="1">
        <v>3.06</v>
      </c>
      <c r="W719" s="1">
        <v>0.61</v>
      </c>
      <c r="X719" s="1">
        <v>9.1999999999999993</v>
      </c>
      <c r="Y719">
        <v>6</v>
      </c>
    </row>
    <row r="720" spans="1:25" x14ac:dyDescent="0.25">
      <c r="A720" s="1">
        <v>7.6</v>
      </c>
      <c r="B720" s="1">
        <v>0.46</v>
      </c>
      <c r="C720" s="1">
        <v>0.11</v>
      </c>
      <c r="D720" s="1">
        <v>2.6</v>
      </c>
      <c r="E720" s="1">
        <v>7.9000000000000001E-2</v>
      </c>
      <c r="F720" s="1">
        <v>12</v>
      </c>
      <c r="G720" s="1">
        <v>49</v>
      </c>
      <c r="H720" s="1">
        <v>0.99680000000000002</v>
      </c>
      <c r="I720" s="1">
        <v>3.21</v>
      </c>
      <c r="J720" s="1">
        <v>0.56999999999999995</v>
      </c>
      <c r="K720" s="1">
        <v>10</v>
      </c>
      <c r="L720">
        <v>5</v>
      </c>
      <c r="N720" s="1">
        <v>7</v>
      </c>
      <c r="O720" s="1">
        <v>0.27</v>
      </c>
      <c r="P720" s="1">
        <v>0.41</v>
      </c>
      <c r="Q720" s="1">
        <v>18.75</v>
      </c>
      <c r="R720" s="1">
        <v>4.2000000000000003E-2</v>
      </c>
      <c r="S720" s="1">
        <v>34</v>
      </c>
      <c r="T720" s="1">
        <v>157</v>
      </c>
      <c r="U720" s="1">
        <v>1.0002</v>
      </c>
      <c r="V720" s="1">
        <v>2.96</v>
      </c>
      <c r="W720" s="1">
        <v>0.5</v>
      </c>
      <c r="X720" s="1">
        <v>9.1</v>
      </c>
      <c r="Y720">
        <v>5</v>
      </c>
    </row>
    <row r="721" spans="1:25" x14ac:dyDescent="0.25">
      <c r="A721" s="1">
        <v>8.4</v>
      </c>
      <c r="B721" s="1">
        <v>0.56000000000000005</v>
      </c>
      <c r="C721" s="1">
        <v>0.04</v>
      </c>
      <c r="D721" s="1">
        <v>2</v>
      </c>
      <c r="E721" s="1">
        <v>8.2000000000000003E-2</v>
      </c>
      <c r="F721" s="1">
        <v>10</v>
      </c>
      <c r="G721" s="1">
        <v>22</v>
      </c>
      <c r="H721" s="1">
        <v>0.99760000000000004</v>
      </c>
      <c r="I721" s="1">
        <v>3.22</v>
      </c>
      <c r="J721" s="1">
        <v>0.44</v>
      </c>
      <c r="K721" s="1">
        <v>9.6</v>
      </c>
      <c r="L721">
        <v>5</v>
      </c>
      <c r="N721" s="1">
        <v>6.2</v>
      </c>
      <c r="O721" s="1">
        <v>0.21</v>
      </c>
      <c r="P721" s="1">
        <v>0.27</v>
      </c>
      <c r="Q721" s="1">
        <v>1.7</v>
      </c>
      <c r="R721" s="1">
        <v>3.7999999999999999E-2</v>
      </c>
      <c r="S721" s="1">
        <v>41</v>
      </c>
      <c r="T721" s="1">
        <v>150</v>
      </c>
      <c r="U721" s="1">
        <v>0.99329999999999996</v>
      </c>
      <c r="V721" s="1">
        <v>3.49</v>
      </c>
      <c r="W721" s="1">
        <v>0.71</v>
      </c>
      <c r="X721" s="1">
        <v>10.5</v>
      </c>
      <c r="Y721">
        <v>7</v>
      </c>
    </row>
    <row r="722" spans="1:25" x14ac:dyDescent="0.25">
      <c r="A722" s="1">
        <v>7.1</v>
      </c>
      <c r="B722" s="1">
        <v>0.66</v>
      </c>
      <c r="C722" s="1">
        <v>0</v>
      </c>
      <c r="D722" s="1">
        <v>3.9</v>
      </c>
      <c r="E722" s="1">
        <v>8.5999999999999993E-2</v>
      </c>
      <c r="F722" s="1">
        <v>17</v>
      </c>
      <c r="G722" s="1">
        <v>45</v>
      </c>
      <c r="H722" s="1">
        <v>0.99760000000000004</v>
      </c>
      <c r="I722" s="1">
        <v>3.46</v>
      </c>
      <c r="J722" s="1">
        <v>0.54</v>
      </c>
      <c r="K722" s="1">
        <v>9.5</v>
      </c>
      <c r="L722">
        <v>5</v>
      </c>
      <c r="N722" s="1">
        <v>7.4</v>
      </c>
      <c r="O722" s="1">
        <v>0.28999999999999998</v>
      </c>
      <c r="P722" s="1">
        <v>0.5</v>
      </c>
      <c r="Q722" s="1">
        <v>1.8</v>
      </c>
      <c r="R722" s="1">
        <v>4.2000000000000003E-2</v>
      </c>
      <c r="S722" s="1">
        <v>35</v>
      </c>
      <c r="T722" s="1">
        <v>127</v>
      </c>
      <c r="U722" s="1">
        <v>0.99370000000000003</v>
      </c>
      <c r="V722" s="1">
        <v>3.45</v>
      </c>
      <c r="W722" s="1">
        <v>0.5</v>
      </c>
      <c r="X722" s="1">
        <v>10.199999999999999</v>
      </c>
      <c r="Y722">
        <v>7</v>
      </c>
    </row>
    <row r="723" spans="1:25" x14ac:dyDescent="0.25">
      <c r="A723" s="1">
        <v>8.4</v>
      </c>
      <c r="B723" s="1">
        <v>0.56000000000000005</v>
      </c>
      <c r="C723" s="1">
        <v>0.04</v>
      </c>
      <c r="D723" s="1">
        <v>2</v>
      </c>
      <c r="E723" s="1">
        <v>8.2000000000000003E-2</v>
      </c>
      <c r="F723" s="1">
        <v>10</v>
      </c>
      <c r="G723" s="1">
        <v>22</v>
      </c>
      <c r="H723" s="1">
        <v>0.99760000000000004</v>
      </c>
      <c r="I723" s="1">
        <v>3.22</v>
      </c>
      <c r="J723" s="1">
        <v>0.44</v>
      </c>
      <c r="K723" s="1">
        <v>9.6</v>
      </c>
      <c r="L723">
        <v>5</v>
      </c>
      <c r="N723" s="1">
        <v>6.6</v>
      </c>
      <c r="O723" s="1">
        <v>0.28999999999999998</v>
      </c>
      <c r="P723" s="1">
        <v>0.44</v>
      </c>
      <c r="Q723" s="1">
        <v>9</v>
      </c>
      <c r="R723" s="1">
        <v>5.2999999999999999E-2</v>
      </c>
      <c r="S723" s="1">
        <v>62</v>
      </c>
      <c r="T723" s="1">
        <v>178</v>
      </c>
      <c r="U723" s="1">
        <v>0.99685000000000001</v>
      </c>
      <c r="V723" s="1">
        <v>3.02</v>
      </c>
      <c r="W723" s="1">
        <v>0.45</v>
      </c>
      <c r="X723" s="1">
        <v>8.9</v>
      </c>
      <c r="Y723">
        <v>5</v>
      </c>
    </row>
    <row r="724" spans="1:25" x14ac:dyDescent="0.25">
      <c r="A724" s="1">
        <v>8.9</v>
      </c>
      <c r="B724" s="1">
        <v>0.48</v>
      </c>
      <c r="C724" s="1">
        <v>0.24</v>
      </c>
      <c r="D724" s="1">
        <v>2.85</v>
      </c>
      <c r="E724" s="1">
        <v>9.4E-2</v>
      </c>
      <c r="F724" s="1">
        <v>35</v>
      </c>
      <c r="G724" s="1">
        <v>106</v>
      </c>
      <c r="H724" s="1">
        <v>0.99819999999999998</v>
      </c>
      <c r="I724" s="1">
        <v>3.1</v>
      </c>
      <c r="J724" s="1">
        <v>0.53</v>
      </c>
      <c r="K724" s="1">
        <v>9.1999999999999993</v>
      </c>
      <c r="L724">
        <v>5</v>
      </c>
      <c r="N724" s="1">
        <v>6</v>
      </c>
      <c r="O724" s="1">
        <v>0.3</v>
      </c>
      <c r="P724" s="1">
        <v>0.44</v>
      </c>
      <c r="Q724" s="1">
        <v>1.5</v>
      </c>
      <c r="R724" s="1">
        <v>4.5999999999999999E-2</v>
      </c>
      <c r="S724" s="1">
        <v>15</v>
      </c>
      <c r="T724" s="1">
        <v>182</v>
      </c>
      <c r="U724" s="1">
        <v>0.99455000000000005</v>
      </c>
      <c r="V724" s="1">
        <v>3.5</v>
      </c>
      <c r="W724" s="1">
        <v>0.52</v>
      </c>
      <c r="X724" s="1">
        <v>10.4</v>
      </c>
      <c r="Y724">
        <v>5</v>
      </c>
    </row>
    <row r="725" spans="1:25" x14ac:dyDescent="0.25">
      <c r="A725" s="1">
        <v>7.6</v>
      </c>
      <c r="B725" s="1">
        <v>0.42</v>
      </c>
      <c r="C725" s="1">
        <v>0.08</v>
      </c>
      <c r="D725" s="1">
        <v>2.7</v>
      </c>
      <c r="E725" s="1">
        <v>8.4000000000000005E-2</v>
      </c>
      <c r="F725" s="1">
        <v>15</v>
      </c>
      <c r="G725" s="1">
        <v>48</v>
      </c>
      <c r="H725" s="1">
        <v>0.99680000000000002</v>
      </c>
      <c r="I725" s="1">
        <v>3.21</v>
      </c>
      <c r="J725" s="1">
        <v>0.59</v>
      </c>
      <c r="K725" s="1">
        <v>10</v>
      </c>
      <c r="L725">
        <v>5</v>
      </c>
      <c r="N725" s="1">
        <v>6.9</v>
      </c>
      <c r="O725" s="1">
        <v>0.31</v>
      </c>
      <c r="P725" s="1">
        <v>0.34</v>
      </c>
      <c r="Q725" s="1">
        <v>1.6</v>
      </c>
      <c r="R725" s="1">
        <v>3.2000000000000001E-2</v>
      </c>
      <c r="S725" s="1">
        <v>23</v>
      </c>
      <c r="T725" s="1">
        <v>128</v>
      </c>
      <c r="U725" s="1">
        <v>0.99170000000000003</v>
      </c>
      <c r="V725" s="1">
        <v>3.37</v>
      </c>
      <c r="W725" s="1">
        <v>0.47</v>
      </c>
      <c r="X725" s="1">
        <v>11.7</v>
      </c>
      <c r="Y725">
        <v>6</v>
      </c>
    </row>
    <row r="726" spans="1:25" x14ac:dyDescent="0.25">
      <c r="A726" s="1">
        <v>7.1</v>
      </c>
      <c r="B726" s="1">
        <v>0.31</v>
      </c>
      <c r="C726" s="1">
        <v>0.3</v>
      </c>
      <c r="D726" s="1">
        <v>2.2000000000000002</v>
      </c>
      <c r="E726" s="1">
        <v>5.2999999999999999E-2</v>
      </c>
      <c r="F726" s="1">
        <v>36</v>
      </c>
      <c r="G726" s="1">
        <v>127</v>
      </c>
      <c r="H726" s="1">
        <v>0.99650000000000005</v>
      </c>
      <c r="I726" s="1">
        <v>2.94</v>
      </c>
      <c r="J726" s="1">
        <v>1.62</v>
      </c>
      <c r="K726" s="1">
        <v>9.5</v>
      </c>
      <c r="L726">
        <v>5</v>
      </c>
      <c r="N726" s="1">
        <v>6.6</v>
      </c>
      <c r="O726" s="1">
        <v>0.33</v>
      </c>
      <c r="P726" s="1">
        <v>0.31</v>
      </c>
      <c r="Q726" s="1">
        <v>1.3</v>
      </c>
      <c r="R726" s="1">
        <v>0.02</v>
      </c>
      <c r="S726" s="1">
        <v>29</v>
      </c>
      <c r="T726" s="1">
        <v>89</v>
      </c>
      <c r="U726" s="1">
        <v>0.99034999999999995</v>
      </c>
      <c r="V726" s="1">
        <v>3.26</v>
      </c>
      <c r="W726" s="1">
        <v>0.44</v>
      </c>
      <c r="X726" s="1">
        <v>12.4</v>
      </c>
      <c r="Y726">
        <v>8</v>
      </c>
    </row>
    <row r="727" spans="1:25" x14ac:dyDescent="0.25">
      <c r="A727" s="1">
        <v>7.5</v>
      </c>
      <c r="B727" s="1">
        <v>1.115</v>
      </c>
      <c r="C727" s="1">
        <v>0.1</v>
      </c>
      <c r="D727" s="1">
        <v>3.1</v>
      </c>
      <c r="E727" s="1">
        <v>8.5999999999999993E-2</v>
      </c>
      <c r="F727" s="1">
        <v>5</v>
      </c>
      <c r="G727" s="1">
        <v>12</v>
      </c>
      <c r="H727" s="1">
        <v>0.99580000000000002</v>
      </c>
      <c r="I727" s="1">
        <v>3.54</v>
      </c>
      <c r="J727" s="1">
        <v>0.6</v>
      </c>
      <c r="K727" s="1">
        <v>11.2</v>
      </c>
      <c r="L727">
        <v>4</v>
      </c>
      <c r="N727" s="1">
        <v>7.8</v>
      </c>
      <c r="O727" s="1">
        <v>0.3</v>
      </c>
      <c r="P727" s="1">
        <v>0.4</v>
      </c>
      <c r="Q727" s="1">
        <v>1.8</v>
      </c>
      <c r="R727" s="1">
        <v>2.8000000000000001E-2</v>
      </c>
      <c r="S727" s="1">
        <v>23</v>
      </c>
      <c r="T727" s="1">
        <v>122</v>
      </c>
      <c r="U727" s="1">
        <v>0.99139999999999995</v>
      </c>
      <c r="V727" s="1">
        <v>3.14</v>
      </c>
      <c r="W727" s="1">
        <v>0.39</v>
      </c>
      <c r="X727" s="1">
        <v>10.9</v>
      </c>
      <c r="Y727">
        <v>7</v>
      </c>
    </row>
    <row r="728" spans="1:25" x14ac:dyDescent="0.25">
      <c r="A728" s="1">
        <v>9</v>
      </c>
      <c r="B728" s="1">
        <v>0.66</v>
      </c>
      <c r="C728" s="1">
        <v>0.17</v>
      </c>
      <c r="D728" s="1">
        <v>3</v>
      </c>
      <c r="E728" s="1">
        <v>7.6999999999999999E-2</v>
      </c>
      <c r="F728" s="1">
        <v>5</v>
      </c>
      <c r="G728" s="1">
        <v>13</v>
      </c>
      <c r="H728" s="1">
        <v>0.99760000000000004</v>
      </c>
      <c r="I728" s="1">
        <v>3.29</v>
      </c>
      <c r="J728" s="1">
        <v>0.55000000000000004</v>
      </c>
      <c r="K728" s="1">
        <v>10.4</v>
      </c>
      <c r="L728">
        <v>5</v>
      </c>
      <c r="N728" s="1">
        <v>6.4</v>
      </c>
      <c r="O728" s="1">
        <v>0.39</v>
      </c>
      <c r="P728" s="1">
        <v>0.21</v>
      </c>
      <c r="Q728" s="1">
        <v>1.2</v>
      </c>
      <c r="R728" s="1">
        <v>4.1000000000000002E-2</v>
      </c>
      <c r="S728" s="1">
        <v>35</v>
      </c>
      <c r="T728" s="1">
        <v>136</v>
      </c>
      <c r="U728" s="1">
        <v>0.99224999999999997</v>
      </c>
      <c r="V728" s="1">
        <v>3.15</v>
      </c>
      <c r="W728" s="1">
        <v>0.46</v>
      </c>
      <c r="X728" s="1">
        <v>10.199999999999999</v>
      </c>
      <c r="Y728">
        <v>5</v>
      </c>
    </row>
    <row r="729" spans="1:25" x14ac:dyDescent="0.25">
      <c r="A729" s="1">
        <v>8.1</v>
      </c>
      <c r="B729" s="1">
        <v>0.72</v>
      </c>
      <c r="C729" s="1">
        <v>0.09</v>
      </c>
      <c r="D729" s="1">
        <v>2.8</v>
      </c>
      <c r="E729" s="1">
        <v>8.4000000000000005E-2</v>
      </c>
      <c r="F729" s="1">
        <v>18</v>
      </c>
      <c r="G729" s="1">
        <v>49</v>
      </c>
      <c r="H729" s="1">
        <v>0.99939999999999996</v>
      </c>
      <c r="I729" s="1">
        <v>3.43</v>
      </c>
      <c r="J729" s="1">
        <v>0.72</v>
      </c>
      <c r="K729" s="1">
        <v>11.1</v>
      </c>
      <c r="L729">
        <v>6</v>
      </c>
      <c r="N729" s="1">
        <v>6.4</v>
      </c>
      <c r="O729" s="1">
        <v>0.24</v>
      </c>
      <c r="P729" s="1">
        <v>0.31</v>
      </c>
      <c r="Q729" s="1">
        <v>2.8</v>
      </c>
      <c r="R729" s="1">
        <v>3.7999999999999999E-2</v>
      </c>
      <c r="S729" s="1">
        <v>41</v>
      </c>
      <c r="T729" s="1">
        <v>114</v>
      </c>
      <c r="U729" s="1">
        <v>0.99155000000000004</v>
      </c>
      <c r="V729" s="1">
        <v>3.37</v>
      </c>
      <c r="W729" s="1">
        <v>0.66</v>
      </c>
      <c r="X729" s="1">
        <v>11.7</v>
      </c>
      <c r="Y729">
        <v>7</v>
      </c>
    </row>
    <row r="730" spans="1:25" x14ac:dyDescent="0.25">
      <c r="A730" s="1">
        <v>6.4</v>
      </c>
      <c r="B730" s="1">
        <v>0.56999999999999995</v>
      </c>
      <c r="C730" s="1">
        <v>0.02</v>
      </c>
      <c r="D730" s="1">
        <v>1.8</v>
      </c>
      <c r="E730" s="1">
        <v>6.7000000000000004E-2</v>
      </c>
      <c r="F730" s="1">
        <v>4</v>
      </c>
      <c r="G730" s="1">
        <v>11</v>
      </c>
      <c r="H730" s="1">
        <v>0.997</v>
      </c>
      <c r="I730" s="1">
        <v>3.46</v>
      </c>
      <c r="J730" s="1">
        <v>0.68</v>
      </c>
      <c r="K730" s="1">
        <v>9.5</v>
      </c>
      <c r="L730">
        <v>5</v>
      </c>
      <c r="N730" s="1">
        <v>7</v>
      </c>
      <c r="O730" s="1">
        <v>0.21</v>
      </c>
      <c r="P730" s="1">
        <v>0.34</v>
      </c>
      <c r="Q730" s="1">
        <v>8</v>
      </c>
      <c r="R730" s="1">
        <v>5.7000000000000002E-2</v>
      </c>
      <c r="S730" s="1">
        <v>19</v>
      </c>
      <c r="T730" s="1">
        <v>101</v>
      </c>
      <c r="U730" s="1">
        <v>0.99539999999999995</v>
      </c>
      <c r="V730" s="1">
        <v>2.99</v>
      </c>
      <c r="W730" s="1">
        <v>0.59</v>
      </c>
      <c r="X730" s="1">
        <v>9.4</v>
      </c>
      <c r="Y730">
        <v>5</v>
      </c>
    </row>
    <row r="731" spans="1:25" x14ac:dyDescent="0.25">
      <c r="A731" s="1">
        <v>6.4</v>
      </c>
      <c r="B731" s="1">
        <v>0.56999999999999995</v>
      </c>
      <c r="C731" s="1">
        <v>0.02</v>
      </c>
      <c r="D731" s="1">
        <v>1.8</v>
      </c>
      <c r="E731" s="1">
        <v>6.7000000000000004E-2</v>
      </c>
      <c r="F731" s="1">
        <v>4</v>
      </c>
      <c r="G731" s="1">
        <v>11</v>
      </c>
      <c r="H731" s="1">
        <v>0.997</v>
      </c>
      <c r="I731" s="1">
        <v>3.46</v>
      </c>
      <c r="J731" s="1">
        <v>0.68</v>
      </c>
      <c r="K731" s="1">
        <v>9.5</v>
      </c>
      <c r="L731">
        <v>5</v>
      </c>
      <c r="N731" s="1">
        <v>6.4</v>
      </c>
      <c r="O731" s="1">
        <v>0.16</v>
      </c>
      <c r="P731" s="1">
        <v>0.31</v>
      </c>
      <c r="Q731" s="1">
        <v>5.3</v>
      </c>
      <c r="R731" s="1">
        <v>4.2999999999999997E-2</v>
      </c>
      <c r="S731" s="1">
        <v>42</v>
      </c>
      <c r="T731" s="1">
        <v>157</v>
      </c>
      <c r="U731" s="1">
        <v>0.99455000000000005</v>
      </c>
      <c r="V731" s="1">
        <v>3.35</v>
      </c>
      <c r="W731" s="1">
        <v>0.47</v>
      </c>
      <c r="X731" s="1">
        <v>10.5</v>
      </c>
      <c r="Y731">
        <v>5</v>
      </c>
    </row>
    <row r="732" spans="1:25" x14ac:dyDescent="0.25">
      <c r="A732" s="1">
        <v>6.4</v>
      </c>
      <c r="B732" s="1">
        <v>0.86499999999999999</v>
      </c>
      <c r="C732" s="1">
        <v>0.03</v>
      </c>
      <c r="D732" s="1">
        <v>3.2</v>
      </c>
      <c r="E732" s="1">
        <v>7.0999999999999994E-2</v>
      </c>
      <c r="F732" s="1">
        <v>27</v>
      </c>
      <c r="G732" s="1">
        <v>58</v>
      </c>
      <c r="H732" s="1">
        <v>0.995</v>
      </c>
      <c r="I732" s="1">
        <v>3.61</v>
      </c>
      <c r="J732" s="1">
        <v>0.49</v>
      </c>
      <c r="K732" s="1">
        <v>12.7</v>
      </c>
      <c r="L732">
        <v>6</v>
      </c>
      <c r="N732" s="1">
        <v>6</v>
      </c>
      <c r="O732" s="1">
        <v>0.33</v>
      </c>
      <c r="P732" s="1">
        <v>0.27</v>
      </c>
      <c r="Q732" s="1">
        <v>0.8</v>
      </c>
      <c r="R732" s="1">
        <v>0.185</v>
      </c>
      <c r="S732" s="1">
        <v>12</v>
      </c>
      <c r="T732" s="1">
        <v>188</v>
      </c>
      <c r="U732" s="1">
        <v>0.99239999999999995</v>
      </c>
      <c r="V732" s="1">
        <v>3.12</v>
      </c>
      <c r="W732" s="1">
        <v>0.62</v>
      </c>
      <c r="X732" s="1">
        <v>9.4</v>
      </c>
      <c r="Y732">
        <v>5</v>
      </c>
    </row>
    <row r="733" spans="1:25" x14ac:dyDescent="0.25">
      <c r="A733" s="1">
        <v>9.5</v>
      </c>
      <c r="B733" s="1">
        <v>0.55000000000000004</v>
      </c>
      <c r="C733" s="1">
        <v>0.66</v>
      </c>
      <c r="D733" s="1">
        <v>2.2999999999999998</v>
      </c>
      <c r="E733" s="1">
        <v>0.38700000000000001</v>
      </c>
      <c r="F733" s="1">
        <v>12</v>
      </c>
      <c r="G733" s="1">
        <v>37</v>
      </c>
      <c r="H733" s="1">
        <v>0.99819999999999998</v>
      </c>
      <c r="I733" s="1">
        <v>3.17</v>
      </c>
      <c r="J733" s="1">
        <v>0.67</v>
      </c>
      <c r="K733" s="1">
        <v>9.6</v>
      </c>
      <c r="L733">
        <v>5</v>
      </c>
      <c r="N733" s="1">
        <v>6.5</v>
      </c>
      <c r="O733" s="1">
        <v>0.23</v>
      </c>
      <c r="P733" s="1">
        <v>0.33</v>
      </c>
      <c r="Q733" s="1">
        <v>13.8</v>
      </c>
      <c r="R733" s="1">
        <v>4.2000000000000003E-2</v>
      </c>
      <c r="S733" s="1">
        <v>25</v>
      </c>
      <c r="T733" s="1">
        <v>139</v>
      </c>
      <c r="U733" s="1">
        <v>0.99695</v>
      </c>
      <c r="V733" s="1">
        <v>3.35</v>
      </c>
      <c r="W733" s="1">
        <v>0.56000000000000005</v>
      </c>
      <c r="X733" s="1">
        <v>10.4</v>
      </c>
      <c r="Y733">
        <v>6</v>
      </c>
    </row>
    <row r="734" spans="1:25" x14ac:dyDescent="0.25">
      <c r="A734" s="1">
        <v>8.9</v>
      </c>
      <c r="B734" s="1">
        <v>0.875</v>
      </c>
      <c r="C734" s="1">
        <v>0.13</v>
      </c>
      <c r="D734" s="1">
        <v>3.45</v>
      </c>
      <c r="E734" s="1">
        <v>8.7999999999999995E-2</v>
      </c>
      <c r="F734" s="1">
        <v>4</v>
      </c>
      <c r="G734" s="1">
        <v>14</v>
      </c>
      <c r="H734" s="1">
        <v>0.99939999999999996</v>
      </c>
      <c r="I734" s="1">
        <v>3.44</v>
      </c>
      <c r="J734" s="1">
        <v>0.52</v>
      </c>
      <c r="K734" s="1">
        <v>11.5</v>
      </c>
      <c r="L734">
        <v>5</v>
      </c>
      <c r="N734" s="1">
        <v>6.2</v>
      </c>
      <c r="O734" s="1">
        <v>0.25</v>
      </c>
      <c r="P734" s="1">
        <v>0.48</v>
      </c>
      <c r="Q734" s="1">
        <v>10</v>
      </c>
      <c r="R734" s="1">
        <v>4.3999999999999997E-2</v>
      </c>
      <c r="S734" s="1">
        <v>78</v>
      </c>
      <c r="T734" s="1">
        <v>240</v>
      </c>
      <c r="U734" s="1">
        <v>0.99655000000000005</v>
      </c>
      <c r="V734" s="1">
        <v>3.25</v>
      </c>
      <c r="W734" s="1">
        <v>0.47</v>
      </c>
      <c r="X734" s="1">
        <v>9.5</v>
      </c>
      <c r="Y734">
        <v>6</v>
      </c>
    </row>
    <row r="735" spans="1:25" x14ac:dyDescent="0.25">
      <c r="A735" s="1">
        <v>7.3</v>
      </c>
      <c r="B735" s="1">
        <v>0.83499999999999996</v>
      </c>
      <c r="C735" s="1">
        <v>0.03</v>
      </c>
      <c r="D735" s="1">
        <v>2.1</v>
      </c>
      <c r="E735" s="1">
        <v>9.1999999999999998E-2</v>
      </c>
      <c r="F735" s="1">
        <v>10</v>
      </c>
      <c r="G735" s="1">
        <v>19</v>
      </c>
      <c r="H735" s="1">
        <v>0.99660000000000004</v>
      </c>
      <c r="I735" s="1">
        <v>3.39</v>
      </c>
      <c r="J735" s="1">
        <v>0.47</v>
      </c>
      <c r="K735" s="1">
        <v>9.6</v>
      </c>
      <c r="L735">
        <v>5</v>
      </c>
      <c r="N735" s="1">
        <v>8.8000000000000007</v>
      </c>
      <c r="O735" s="1">
        <v>0.28000000000000003</v>
      </c>
      <c r="P735" s="1">
        <v>0.45</v>
      </c>
      <c r="Q735" s="1">
        <v>6</v>
      </c>
      <c r="R735" s="1">
        <v>2.1999999999999999E-2</v>
      </c>
      <c r="S735" s="1">
        <v>14</v>
      </c>
      <c r="T735" s="1">
        <v>49</v>
      </c>
      <c r="U735" s="1">
        <v>0.99339999999999995</v>
      </c>
      <c r="V735" s="1">
        <v>3.01</v>
      </c>
      <c r="W735" s="1">
        <v>0.33</v>
      </c>
      <c r="X735" s="1">
        <v>11.1</v>
      </c>
      <c r="Y735">
        <v>7</v>
      </c>
    </row>
    <row r="736" spans="1:25" x14ac:dyDescent="0.25">
      <c r="A736" s="1">
        <v>7</v>
      </c>
      <c r="B736" s="1">
        <v>0.45</v>
      </c>
      <c r="C736" s="1">
        <v>0.34</v>
      </c>
      <c r="D736" s="1">
        <v>2.7</v>
      </c>
      <c r="E736" s="1">
        <v>8.2000000000000003E-2</v>
      </c>
      <c r="F736" s="1">
        <v>16</v>
      </c>
      <c r="G736" s="1">
        <v>72</v>
      </c>
      <c r="H736" s="1">
        <v>0.998</v>
      </c>
      <c r="I736" s="1">
        <v>3.55</v>
      </c>
      <c r="J736" s="1">
        <v>0.6</v>
      </c>
      <c r="K736" s="1">
        <v>9.5</v>
      </c>
      <c r="L736">
        <v>5</v>
      </c>
      <c r="N736" s="1">
        <v>6.6</v>
      </c>
      <c r="O736" s="1">
        <v>0.25</v>
      </c>
      <c r="P736" s="1">
        <v>0.3</v>
      </c>
      <c r="Q736" s="1">
        <v>14.4</v>
      </c>
      <c r="R736" s="1">
        <v>5.1999999999999998E-2</v>
      </c>
      <c r="S736" s="1">
        <v>40</v>
      </c>
      <c r="T736" s="1">
        <v>183</v>
      </c>
      <c r="U736" s="1">
        <v>0.998</v>
      </c>
      <c r="V736" s="1">
        <v>3.02</v>
      </c>
      <c r="W736" s="1">
        <v>0.5</v>
      </c>
      <c r="X736" s="1">
        <v>9.1</v>
      </c>
      <c r="Y736">
        <v>6</v>
      </c>
    </row>
    <row r="737" spans="1:25" x14ac:dyDescent="0.25">
      <c r="A737" s="1">
        <v>7.7</v>
      </c>
      <c r="B737" s="1">
        <v>0.56000000000000005</v>
      </c>
      <c r="C737" s="1">
        <v>0.2</v>
      </c>
      <c r="D737" s="1">
        <v>2</v>
      </c>
      <c r="E737" s="1">
        <v>7.4999999999999997E-2</v>
      </c>
      <c r="F737" s="1">
        <v>9</v>
      </c>
      <c r="G737" s="1">
        <v>39</v>
      </c>
      <c r="H737" s="1">
        <v>0.99870000000000003</v>
      </c>
      <c r="I737" s="1">
        <v>3.48</v>
      </c>
      <c r="J737" s="1">
        <v>0.62</v>
      </c>
      <c r="K737" s="1">
        <v>9.3000000000000007</v>
      </c>
      <c r="L737">
        <v>5</v>
      </c>
      <c r="N737" s="1">
        <v>6.9</v>
      </c>
      <c r="O737" s="1">
        <v>0.38</v>
      </c>
      <c r="P737" s="1">
        <v>0.25</v>
      </c>
      <c r="Q737" s="1">
        <v>9.8000000000000007</v>
      </c>
      <c r="R737" s="1">
        <v>0.04</v>
      </c>
      <c r="S737" s="1">
        <v>28</v>
      </c>
      <c r="T737" s="1">
        <v>191</v>
      </c>
      <c r="U737" s="1">
        <v>0.99709999999999999</v>
      </c>
      <c r="V737" s="1">
        <v>3.28</v>
      </c>
      <c r="W737" s="1">
        <v>0.61</v>
      </c>
      <c r="X737" s="1">
        <v>9.1999999999999993</v>
      </c>
      <c r="Y737">
        <v>5</v>
      </c>
    </row>
    <row r="738" spans="1:25" x14ac:dyDescent="0.25">
      <c r="A738" s="1">
        <v>7.7</v>
      </c>
      <c r="B738" s="1">
        <v>0.96499999999999997</v>
      </c>
      <c r="C738" s="1">
        <v>0.1</v>
      </c>
      <c r="D738" s="1">
        <v>2.1</v>
      </c>
      <c r="E738" s="1">
        <v>0.112</v>
      </c>
      <c r="F738" s="1">
        <v>11</v>
      </c>
      <c r="G738" s="1">
        <v>22</v>
      </c>
      <c r="H738" s="1">
        <v>0.99629999999999996</v>
      </c>
      <c r="I738" s="1">
        <v>3.26</v>
      </c>
      <c r="J738" s="1">
        <v>0.5</v>
      </c>
      <c r="K738" s="1">
        <v>9.5</v>
      </c>
      <c r="L738">
        <v>5</v>
      </c>
      <c r="N738" s="1">
        <v>6.4</v>
      </c>
      <c r="O738" s="1">
        <v>0.25</v>
      </c>
      <c r="P738" s="1">
        <v>0.3</v>
      </c>
      <c r="Q738" s="1">
        <v>5.5</v>
      </c>
      <c r="R738" s="1">
        <v>3.7999999999999999E-2</v>
      </c>
      <c r="S738" s="1">
        <v>15</v>
      </c>
      <c r="T738" s="1">
        <v>129</v>
      </c>
      <c r="U738" s="1">
        <v>0.99480000000000002</v>
      </c>
      <c r="V738" s="1">
        <v>3.14</v>
      </c>
      <c r="W738" s="1">
        <v>0.49</v>
      </c>
      <c r="X738" s="1">
        <v>9.6</v>
      </c>
      <c r="Y738">
        <v>6</v>
      </c>
    </row>
    <row r="739" spans="1:25" x14ac:dyDescent="0.25">
      <c r="A739" s="1">
        <v>7.7</v>
      </c>
      <c r="B739" s="1">
        <v>0.96499999999999997</v>
      </c>
      <c r="C739" s="1">
        <v>0.1</v>
      </c>
      <c r="D739" s="1">
        <v>2.1</v>
      </c>
      <c r="E739" s="1">
        <v>0.112</v>
      </c>
      <c r="F739" s="1">
        <v>11</v>
      </c>
      <c r="G739" s="1">
        <v>22</v>
      </c>
      <c r="H739" s="1">
        <v>0.99629999999999996</v>
      </c>
      <c r="I739" s="1">
        <v>3.26</v>
      </c>
      <c r="J739" s="1">
        <v>0.5</v>
      </c>
      <c r="K739" s="1">
        <v>9.5</v>
      </c>
      <c r="L739">
        <v>5</v>
      </c>
      <c r="N739" s="1">
        <v>6.6</v>
      </c>
      <c r="O739" s="1">
        <v>0.25</v>
      </c>
      <c r="P739" s="1">
        <v>0.3</v>
      </c>
      <c r="Q739" s="1">
        <v>14.4</v>
      </c>
      <c r="R739" s="1">
        <v>5.1999999999999998E-2</v>
      </c>
      <c r="S739" s="1">
        <v>40</v>
      </c>
      <c r="T739" s="1">
        <v>183</v>
      </c>
      <c r="U739" s="1">
        <v>0.998</v>
      </c>
      <c r="V739" s="1">
        <v>3.02</v>
      </c>
      <c r="W739" s="1">
        <v>0.5</v>
      </c>
      <c r="X739" s="1">
        <v>9.1</v>
      </c>
      <c r="Y739">
        <v>6</v>
      </c>
    </row>
    <row r="740" spans="1:25" x14ac:dyDescent="0.25">
      <c r="A740" s="1">
        <v>8.1999999999999993</v>
      </c>
      <c r="B740" s="1">
        <v>0.59</v>
      </c>
      <c r="C740" s="1">
        <v>0</v>
      </c>
      <c r="D740" s="1">
        <v>2.5</v>
      </c>
      <c r="E740" s="1">
        <v>9.2999999999999999E-2</v>
      </c>
      <c r="F740" s="1">
        <v>19</v>
      </c>
      <c r="G740" s="1">
        <v>58</v>
      </c>
      <c r="H740" s="1">
        <v>1.0002</v>
      </c>
      <c r="I740" s="1">
        <v>3.5</v>
      </c>
      <c r="J740" s="1">
        <v>0.65</v>
      </c>
      <c r="K740" s="1">
        <v>9.3000000000000007</v>
      </c>
      <c r="L740">
        <v>6</v>
      </c>
      <c r="N740" s="1">
        <v>6.9</v>
      </c>
      <c r="O740" s="1">
        <v>0.38</v>
      </c>
      <c r="P740" s="1">
        <v>0.25</v>
      </c>
      <c r="Q740" s="1">
        <v>9.8000000000000007</v>
      </c>
      <c r="R740" s="1">
        <v>0.04</v>
      </c>
      <c r="S740" s="1">
        <v>28</v>
      </c>
      <c r="T740" s="1">
        <v>191</v>
      </c>
      <c r="U740" s="1">
        <v>0.99709999999999999</v>
      </c>
      <c r="V740" s="1">
        <v>3.28</v>
      </c>
      <c r="W740" s="1">
        <v>0.61</v>
      </c>
      <c r="X740" s="1">
        <v>9.1999999999999993</v>
      </c>
      <c r="Y740">
        <v>5</v>
      </c>
    </row>
    <row r="741" spans="1:25" x14ac:dyDescent="0.25">
      <c r="A741" s="1">
        <v>9</v>
      </c>
      <c r="B741" s="1">
        <v>0.46</v>
      </c>
      <c r="C741" s="1">
        <v>0.23</v>
      </c>
      <c r="D741" s="1">
        <v>2.8</v>
      </c>
      <c r="E741" s="1">
        <v>9.1999999999999998E-2</v>
      </c>
      <c r="F741" s="1">
        <v>28</v>
      </c>
      <c r="G741" s="1">
        <v>104</v>
      </c>
      <c r="H741" s="1">
        <v>0.99829999999999997</v>
      </c>
      <c r="I741" s="1">
        <v>3.1</v>
      </c>
      <c r="J741" s="1">
        <v>0.56000000000000005</v>
      </c>
      <c r="K741" s="1">
        <v>9.1999999999999993</v>
      </c>
      <c r="L741">
        <v>5</v>
      </c>
      <c r="N741" s="1">
        <v>7.1</v>
      </c>
      <c r="O741" s="1">
        <v>0.21</v>
      </c>
      <c r="P741" s="1">
        <v>0.31</v>
      </c>
      <c r="Q741" s="1">
        <v>3.8</v>
      </c>
      <c r="R741" s="1">
        <v>2.1000000000000001E-2</v>
      </c>
      <c r="S741" s="1">
        <v>40</v>
      </c>
      <c r="T741" s="1">
        <v>142</v>
      </c>
      <c r="U741" s="1">
        <v>0.99214999999999998</v>
      </c>
      <c r="V741" s="1">
        <v>3.17</v>
      </c>
      <c r="W741" s="1">
        <v>0.39</v>
      </c>
      <c r="X741" s="1">
        <v>10.8</v>
      </c>
      <c r="Y741">
        <v>7</v>
      </c>
    </row>
    <row r="742" spans="1:25" x14ac:dyDescent="0.25">
      <c r="A742" s="1">
        <v>9</v>
      </c>
      <c r="B742" s="1">
        <v>0.69</v>
      </c>
      <c r="C742" s="1">
        <v>0</v>
      </c>
      <c r="D742" s="1">
        <v>2.4</v>
      </c>
      <c r="E742" s="1">
        <v>8.7999999999999995E-2</v>
      </c>
      <c r="F742" s="1">
        <v>19</v>
      </c>
      <c r="G742" s="1">
        <v>38</v>
      </c>
      <c r="H742" s="1">
        <v>0.999</v>
      </c>
      <c r="I742" s="1">
        <v>3.35</v>
      </c>
      <c r="J742" s="1">
        <v>0.6</v>
      </c>
      <c r="K742" s="1">
        <v>9.3000000000000007</v>
      </c>
      <c r="L742">
        <v>5</v>
      </c>
      <c r="N742" s="1">
        <v>6.4</v>
      </c>
      <c r="O742" s="1">
        <v>0.25</v>
      </c>
      <c r="P742" s="1">
        <v>0.3</v>
      </c>
      <c r="Q742" s="1">
        <v>5.5</v>
      </c>
      <c r="R742" s="1">
        <v>3.7999999999999999E-2</v>
      </c>
      <c r="S742" s="1">
        <v>15</v>
      </c>
      <c r="T742" s="1">
        <v>129</v>
      </c>
      <c r="U742" s="1">
        <v>0.99480000000000002</v>
      </c>
      <c r="V742" s="1">
        <v>3.14</v>
      </c>
      <c r="W742" s="1">
        <v>0.49</v>
      </c>
      <c r="X742" s="1">
        <v>9.6</v>
      </c>
      <c r="Y742">
        <v>6</v>
      </c>
    </row>
    <row r="743" spans="1:25" x14ac:dyDescent="0.25">
      <c r="A743" s="1">
        <v>8.3000000000000007</v>
      </c>
      <c r="B743" s="1">
        <v>0.76</v>
      </c>
      <c r="C743" s="1">
        <v>0.28999999999999998</v>
      </c>
      <c r="D743" s="1">
        <v>4.2</v>
      </c>
      <c r="E743" s="1">
        <v>7.4999999999999997E-2</v>
      </c>
      <c r="F743" s="1">
        <v>12</v>
      </c>
      <c r="G743" s="1">
        <v>16</v>
      </c>
      <c r="H743" s="1">
        <v>0.99650000000000005</v>
      </c>
      <c r="I743" s="1">
        <v>3.45</v>
      </c>
      <c r="J743" s="1">
        <v>0.68</v>
      </c>
      <c r="K743" s="1">
        <v>11.5</v>
      </c>
      <c r="L743">
        <v>6</v>
      </c>
      <c r="N743" s="1">
        <v>6.9</v>
      </c>
      <c r="O743" s="1">
        <v>0.39</v>
      </c>
      <c r="P743" s="1">
        <v>0.4</v>
      </c>
      <c r="Q743" s="1">
        <v>4.5999999999999996</v>
      </c>
      <c r="R743" s="1">
        <v>2.1999999999999999E-2</v>
      </c>
      <c r="S743" s="1">
        <v>5</v>
      </c>
      <c r="T743" s="1">
        <v>19</v>
      </c>
      <c r="U743" s="1">
        <v>0.99150000000000005</v>
      </c>
      <c r="V743" s="1">
        <v>3.31</v>
      </c>
      <c r="W743" s="1">
        <v>0.37</v>
      </c>
      <c r="X743" s="1">
        <v>12.6</v>
      </c>
      <c r="Y743">
        <v>3</v>
      </c>
    </row>
    <row r="744" spans="1:25" x14ac:dyDescent="0.25">
      <c r="A744" s="1">
        <v>9.1999999999999993</v>
      </c>
      <c r="B744" s="1">
        <v>0.53</v>
      </c>
      <c r="C744" s="1">
        <v>0.24</v>
      </c>
      <c r="D744" s="1">
        <v>2.6</v>
      </c>
      <c r="E744" s="1">
        <v>7.8E-2</v>
      </c>
      <c r="F744" s="1">
        <v>28</v>
      </c>
      <c r="G744" s="1">
        <v>139</v>
      </c>
      <c r="H744" s="1">
        <v>0.99787999999999999</v>
      </c>
      <c r="I744" s="1">
        <v>3.21</v>
      </c>
      <c r="J744" s="1">
        <v>0.56999999999999995</v>
      </c>
      <c r="K744" s="1">
        <v>9.5</v>
      </c>
      <c r="L744">
        <v>5</v>
      </c>
      <c r="N744" s="1">
        <v>5.8</v>
      </c>
      <c r="O744" s="1">
        <v>0.2</v>
      </c>
      <c r="P744" s="1">
        <v>0.3</v>
      </c>
      <c r="Q744" s="1">
        <v>1.5</v>
      </c>
      <c r="R744" s="1">
        <v>3.1E-2</v>
      </c>
      <c r="S744" s="1">
        <v>21</v>
      </c>
      <c r="T744" s="1">
        <v>57</v>
      </c>
      <c r="U744" s="1">
        <v>0.99114999999999998</v>
      </c>
      <c r="V744" s="1">
        <v>3.44</v>
      </c>
      <c r="W744" s="1">
        <v>0.55000000000000004</v>
      </c>
      <c r="X744" s="1">
        <v>11</v>
      </c>
      <c r="Y744">
        <v>6</v>
      </c>
    </row>
    <row r="745" spans="1:25" x14ac:dyDescent="0.25">
      <c r="A745" s="1">
        <v>6.5</v>
      </c>
      <c r="B745" s="1">
        <v>0.61499999999999999</v>
      </c>
      <c r="C745" s="1">
        <v>0</v>
      </c>
      <c r="D745" s="1">
        <v>1.9</v>
      </c>
      <c r="E745" s="1">
        <v>6.5000000000000002E-2</v>
      </c>
      <c r="F745" s="1">
        <v>9</v>
      </c>
      <c r="G745" s="1">
        <v>18</v>
      </c>
      <c r="H745" s="1">
        <v>0.99719999999999998</v>
      </c>
      <c r="I745" s="1">
        <v>3.46</v>
      </c>
      <c r="J745" s="1">
        <v>0.65</v>
      </c>
      <c r="K745" s="1">
        <v>9.1999999999999993</v>
      </c>
      <c r="L745">
        <v>5</v>
      </c>
      <c r="N745" s="1">
        <v>7</v>
      </c>
      <c r="O745" s="1">
        <v>0.2</v>
      </c>
      <c r="P745" s="1">
        <v>0.37</v>
      </c>
      <c r="Q745" s="1">
        <v>2</v>
      </c>
      <c r="R745" s="1">
        <v>0.03</v>
      </c>
      <c r="S745" s="1">
        <v>26</v>
      </c>
      <c r="T745" s="1">
        <v>136</v>
      </c>
      <c r="U745" s="1">
        <v>0.99319999999999997</v>
      </c>
      <c r="V745" s="1">
        <v>3.28</v>
      </c>
      <c r="W745" s="1">
        <v>0.61</v>
      </c>
      <c r="X745" s="1">
        <v>10.199999999999999</v>
      </c>
      <c r="Y745">
        <v>6</v>
      </c>
    </row>
    <row r="746" spans="1:25" x14ac:dyDescent="0.25">
      <c r="A746" s="1">
        <v>11.6</v>
      </c>
      <c r="B746" s="1">
        <v>0.41</v>
      </c>
      <c r="C746" s="1">
        <v>0.57999999999999996</v>
      </c>
      <c r="D746" s="1">
        <v>2.8</v>
      </c>
      <c r="E746" s="1">
        <v>9.6000000000000002E-2</v>
      </c>
      <c r="F746" s="1">
        <v>25</v>
      </c>
      <c r="G746" s="1">
        <v>101</v>
      </c>
      <c r="H746" s="1">
        <v>1.00024</v>
      </c>
      <c r="I746" s="1">
        <v>3.13</v>
      </c>
      <c r="J746" s="1">
        <v>0.53</v>
      </c>
      <c r="K746" s="1">
        <v>10</v>
      </c>
      <c r="L746">
        <v>5</v>
      </c>
      <c r="N746" s="1">
        <v>5.9</v>
      </c>
      <c r="O746" s="1">
        <v>0.26</v>
      </c>
      <c r="P746" s="1">
        <v>0.25</v>
      </c>
      <c r="Q746" s="1">
        <v>12.5</v>
      </c>
      <c r="R746" s="1">
        <v>3.4000000000000002E-2</v>
      </c>
      <c r="S746" s="1">
        <v>38</v>
      </c>
      <c r="T746" s="1">
        <v>152</v>
      </c>
      <c r="U746" s="1">
        <v>0.99770000000000003</v>
      </c>
      <c r="V746" s="1">
        <v>3.33</v>
      </c>
      <c r="W746" s="1">
        <v>0.43</v>
      </c>
      <c r="X746" s="1">
        <v>9.4</v>
      </c>
      <c r="Y746">
        <v>5</v>
      </c>
    </row>
    <row r="747" spans="1:25" x14ac:dyDescent="0.25">
      <c r="A747" s="1">
        <v>11.1</v>
      </c>
      <c r="B747" s="1">
        <v>0.39</v>
      </c>
      <c r="C747" s="1">
        <v>0.54</v>
      </c>
      <c r="D747" s="1">
        <v>2.7</v>
      </c>
      <c r="E747" s="1">
        <v>9.5000000000000001E-2</v>
      </c>
      <c r="F747" s="1">
        <v>21</v>
      </c>
      <c r="G747" s="1">
        <v>101</v>
      </c>
      <c r="H747" s="1">
        <v>1.0001</v>
      </c>
      <c r="I747" s="1">
        <v>3.13</v>
      </c>
      <c r="J747" s="1">
        <v>0.51</v>
      </c>
      <c r="K747" s="1">
        <v>9.5</v>
      </c>
      <c r="L747">
        <v>5</v>
      </c>
      <c r="N747" s="1">
        <v>7.4</v>
      </c>
      <c r="O747" s="1">
        <v>0.38</v>
      </c>
      <c r="P747" s="1">
        <v>0.27</v>
      </c>
      <c r="Q747" s="1">
        <v>7.5</v>
      </c>
      <c r="R747" s="1">
        <v>4.1000000000000002E-2</v>
      </c>
      <c r="S747" s="1">
        <v>24</v>
      </c>
      <c r="T747" s="1">
        <v>160</v>
      </c>
      <c r="U747" s="1">
        <v>0.99534999999999996</v>
      </c>
      <c r="V747" s="1">
        <v>3.17</v>
      </c>
      <c r="W747" s="1">
        <v>0.43</v>
      </c>
      <c r="X747" s="1">
        <v>10</v>
      </c>
      <c r="Y747">
        <v>5</v>
      </c>
    </row>
    <row r="748" spans="1:25" x14ac:dyDescent="0.25">
      <c r="A748" s="1">
        <v>7.3</v>
      </c>
      <c r="B748" s="1">
        <v>0.51</v>
      </c>
      <c r="C748" s="1">
        <v>0.18</v>
      </c>
      <c r="D748" s="1">
        <v>2.1</v>
      </c>
      <c r="E748" s="1">
        <v>7.0000000000000007E-2</v>
      </c>
      <c r="F748" s="1">
        <v>12</v>
      </c>
      <c r="G748" s="1">
        <v>28</v>
      </c>
      <c r="H748" s="1">
        <v>0.99768000000000001</v>
      </c>
      <c r="I748" s="1">
        <v>3.52</v>
      </c>
      <c r="J748" s="1">
        <v>0.73</v>
      </c>
      <c r="K748" s="1">
        <v>9.5</v>
      </c>
      <c r="L748">
        <v>6</v>
      </c>
      <c r="N748" s="1">
        <v>7.4</v>
      </c>
      <c r="O748" s="1">
        <v>0.2</v>
      </c>
      <c r="P748" s="1">
        <v>1.66</v>
      </c>
      <c r="Q748" s="1">
        <v>2.1</v>
      </c>
      <c r="R748" s="1">
        <v>2.1999999999999999E-2</v>
      </c>
      <c r="S748" s="1">
        <v>34</v>
      </c>
      <c r="T748" s="1">
        <v>113</v>
      </c>
      <c r="U748" s="1">
        <v>0.99165000000000003</v>
      </c>
      <c r="V748" s="1">
        <v>3.26</v>
      </c>
      <c r="W748" s="1">
        <v>0.55000000000000004</v>
      </c>
      <c r="X748" s="1">
        <v>12.2</v>
      </c>
      <c r="Y748">
        <v>6</v>
      </c>
    </row>
    <row r="749" spans="1:25" x14ac:dyDescent="0.25">
      <c r="A749" s="1">
        <v>8.1999999999999993</v>
      </c>
      <c r="B749" s="1">
        <v>0.34</v>
      </c>
      <c r="C749" s="1">
        <v>0.38</v>
      </c>
      <c r="D749" s="1">
        <v>2.5</v>
      </c>
      <c r="E749" s="1">
        <v>0.08</v>
      </c>
      <c r="F749" s="1">
        <v>12</v>
      </c>
      <c r="G749" s="1">
        <v>57</v>
      </c>
      <c r="H749" s="1">
        <v>0.99780000000000002</v>
      </c>
      <c r="I749" s="1">
        <v>3.3</v>
      </c>
      <c r="J749" s="1">
        <v>0.47</v>
      </c>
      <c r="K749" s="1">
        <v>9</v>
      </c>
      <c r="L749">
        <v>6</v>
      </c>
      <c r="N749" s="1">
        <v>7</v>
      </c>
      <c r="O749" s="1">
        <v>0.21</v>
      </c>
      <c r="P749" s="1">
        <v>0.34</v>
      </c>
      <c r="Q749" s="1">
        <v>8.5</v>
      </c>
      <c r="R749" s="1">
        <v>3.3000000000000002E-2</v>
      </c>
      <c r="S749" s="1">
        <v>31</v>
      </c>
      <c r="T749" s="1">
        <v>253</v>
      </c>
      <c r="U749" s="1">
        <v>0.99529999999999996</v>
      </c>
      <c r="V749" s="1">
        <v>3.22</v>
      </c>
      <c r="W749" s="1">
        <v>0.56000000000000005</v>
      </c>
      <c r="X749" s="1">
        <v>10.5</v>
      </c>
      <c r="Y749">
        <v>6</v>
      </c>
    </row>
    <row r="750" spans="1:25" x14ac:dyDescent="0.25">
      <c r="A750" s="1">
        <v>8.6</v>
      </c>
      <c r="B750" s="1">
        <v>0.33</v>
      </c>
      <c r="C750" s="1">
        <v>0.4</v>
      </c>
      <c r="D750" s="1">
        <v>2.6</v>
      </c>
      <c r="E750" s="1">
        <v>8.3000000000000004E-2</v>
      </c>
      <c r="F750" s="1">
        <v>16</v>
      </c>
      <c r="G750" s="1">
        <v>68</v>
      </c>
      <c r="H750" s="1">
        <v>0.99782000000000004</v>
      </c>
      <c r="I750" s="1">
        <v>3.3</v>
      </c>
      <c r="J750" s="1">
        <v>0.48</v>
      </c>
      <c r="K750" s="1">
        <v>9.4</v>
      </c>
      <c r="L750">
        <v>5</v>
      </c>
      <c r="N750" s="1">
        <v>7.2</v>
      </c>
      <c r="O750" s="1">
        <v>0.28999999999999998</v>
      </c>
      <c r="P750" s="1">
        <v>0.4</v>
      </c>
      <c r="Q750" s="1">
        <v>7.6</v>
      </c>
      <c r="R750" s="1">
        <v>2.4E-2</v>
      </c>
      <c r="S750" s="1">
        <v>56</v>
      </c>
      <c r="T750" s="1">
        <v>177</v>
      </c>
      <c r="U750" s="1">
        <v>0.99280000000000002</v>
      </c>
      <c r="V750" s="1">
        <v>3.04</v>
      </c>
      <c r="W750" s="1">
        <v>0.32</v>
      </c>
      <c r="X750" s="1">
        <v>11.5</v>
      </c>
      <c r="Y750">
        <v>6</v>
      </c>
    </row>
    <row r="751" spans="1:25" x14ac:dyDescent="0.25">
      <c r="A751" s="1">
        <v>7.2</v>
      </c>
      <c r="B751" s="1">
        <v>0.5</v>
      </c>
      <c r="C751" s="1">
        <v>0.18</v>
      </c>
      <c r="D751" s="1">
        <v>2.1</v>
      </c>
      <c r="E751" s="1">
        <v>7.0999999999999994E-2</v>
      </c>
      <c r="F751" s="1">
        <v>12</v>
      </c>
      <c r="G751" s="1">
        <v>31</v>
      </c>
      <c r="H751" s="1">
        <v>0.99761</v>
      </c>
      <c r="I751" s="1">
        <v>3.52</v>
      </c>
      <c r="J751" s="1">
        <v>0.72</v>
      </c>
      <c r="K751" s="1">
        <v>9.6</v>
      </c>
      <c r="L751">
        <v>6</v>
      </c>
      <c r="N751" s="1">
        <v>6.9</v>
      </c>
      <c r="O751" s="1">
        <v>0.18</v>
      </c>
      <c r="P751" s="1">
        <v>0.38</v>
      </c>
      <c r="Q751" s="1">
        <v>8.1</v>
      </c>
      <c r="R751" s="1">
        <v>4.9000000000000002E-2</v>
      </c>
      <c r="S751" s="1">
        <v>44</v>
      </c>
      <c r="T751" s="1">
        <v>176</v>
      </c>
      <c r="U751" s="1">
        <v>0.99580000000000002</v>
      </c>
      <c r="V751" s="1">
        <v>3.3</v>
      </c>
      <c r="W751" s="1">
        <v>0.54</v>
      </c>
      <c r="X751" s="1">
        <v>9.8000000000000007</v>
      </c>
      <c r="Y751">
        <v>6</v>
      </c>
    </row>
    <row r="752" spans="1:25" x14ac:dyDescent="0.25">
      <c r="A752" s="1">
        <v>7.3</v>
      </c>
      <c r="B752" s="1">
        <v>0.51</v>
      </c>
      <c r="C752" s="1">
        <v>0.18</v>
      </c>
      <c r="D752" s="1">
        <v>2.1</v>
      </c>
      <c r="E752" s="1">
        <v>7.0000000000000007E-2</v>
      </c>
      <c r="F752" s="1">
        <v>12</v>
      </c>
      <c r="G752" s="1">
        <v>28</v>
      </c>
      <c r="H752" s="1">
        <v>0.99768000000000001</v>
      </c>
      <c r="I752" s="1">
        <v>3.52</v>
      </c>
      <c r="J752" s="1">
        <v>0.73</v>
      </c>
      <c r="K752" s="1">
        <v>9.5</v>
      </c>
      <c r="L752">
        <v>6</v>
      </c>
      <c r="N752" s="1">
        <v>7.3</v>
      </c>
      <c r="O752" s="1">
        <v>0.3</v>
      </c>
      <c r="P752" s="1">
        <v>0.42</v>
      </c>
      <c r="Q752" s="1">
        <v>7.35</v>
      </c>
      <c r="R752" s="1">
        <v>2.5000000000000001E-2</v>
      </c>
      <c r="S752" s="1">
        <v>51</v>
      </c>
      <c r="T752" s="1">
        <v>175</v>
      </c>
      <c r="U752" s="1">
        <v>0.99280000000000002</v>
      </c>
      <c r="V752" s="1">
        <v>3.04</v>
      </c>
      <c r="W752" s="1">
        <v>0.32</v>
      </c>
      <c r="X752" s="1">
        <v>11.4</v>
      </c>
      <c r="Y752">
        <v>6</v>
      </c>
    </row>
    <row r="753" spans="1:25" x14ac:dyDescent="0.25">
      <c r="A753" s="1">
        <v>8.3000000000000007</v>
      </c>
      <c r="B753" s="1">
        <v>0.65</v>
      </c>
      <c r="C753" s="1">
        <v>0.1</v>
      </c>
      <c r="D753" s="1">
        <v>2.9</v>
      </c>
      <c r="E753" s="1">
        <v>8.8999999999999996E-2</v>
      </c>
      <c r="F753" s="1">
        <v>17</v>
      </c>
      <c r="G753" s="1">
        <v>40</v>
      </c>
      <c r="H753" s="1">
        <v>0.99802999999999997</v>
      </c>
      <c r="I753" s="1">
        <v>3.29</v>
      </c>
      <c r="J753" s="1">
        <v>0.55000000000000004</v>
      </c>
      <c r="K753" s="1">
        <v>9.5</v>
      </c>
      <c r="L753">
        <v>5</v>
      </c>
      <c r="N753" s="1">
        <v>7.2</v>
      </c>
      <c r="O753" s="1">
        <v>0.28999999999999998</v>
      </c>
      <c r="P753" s="1">
        <v>0.4</v>
      </c>
      <c r="Q753" s="1">
        <v>7.6</v>
      </c>
      <c r="R753" s="1">
        <v>2.4E-2</v>
      </c>
      <c r="S753" s="1">
        <v>56</v>
      </c>
      <c r="T753" s="1">
        <v>177</v>
      </c>
      <c r="U753" s="1">
        <v>0.99280000000000002</v>
      </c>
      <c r="V753" s="1">
        <v>3.04</v>
      </c>
      <c r="W753" s="1">
        <v>0.32</v>
      </c>
      <c r="X753" s="1">
        <v>11.5</v>
      </c>
      <c r="Y753">
        <v>6</v>
      </c>
    </row>
    <row r="754" spans="1:25" x14ac:dyDescent="0.25">
      <c r="A754" s="1">
        <v>8.3000000000000007</v>
      </c>
      <c r="B754" s="1">
        <v>0.65</v>
      </c>
      <c r="C754" s="1">
        <v>0.1</v>
      </c>
      <c r="D754" s="1">
        <v>2.9</v>
      </c>
      <c r="E754" s="1">
        <v>8.8999999999999996E-2</v>
      </c>
      <c r="F754" s="1">
        <v>17</v>
      </c>
      <c r="G754" s="1">
        <v>40</v>
      </c>
      <c r="H754" s="1">
        <v>0.99802999999999997</v>
      </c>
      <c r="I754" s="1">
        <v>3.29</v>
      </c>
      <c r="J754" s="1">
        <v>0.55000000000000004</v>
      </c>
      <c r="K754" s="1">
        <v>9.5</v>
      </c>
      <c r="L754">
        <v>5</v>
      </c>
      <c r="N754" s="1">
        <v>6.9</v>
      </c>
      <c r="O754" s="1">
        <v>0.2</v>
      </c>
      <c r="P754" s="1">
        <v>0.5</v>
      </c>
      <c r="Q754" s="1">
        <v>10</v>
      </c>
      <c r="R754" s="1">
        <v>3.5999999999999997E-2</v>
      </c>
      <c r="S754" s="1">
        <v>78</v>
      </c>
      <c r="T754" s="1">
        <v>167</v>
      </c>
      <c r="U754" s="1">
        <v>0.99639999999999995</v>
      </c>
      <c r="V754" s="1">
        <v>3.15</v>
      </c>
      <c r="W754" s="1">
        <v>0.55000000000000004</v>
      </c>
      <c r="X754" s="1">
        <v>10.199999999999999</v>
      </c>
      <c r="Y754">
        <v>6</v>
      </c>
    </row>
    <row r="755" spans="1:25" x14ac:dyDescent="0.25">
      <c r="A755" s="1">
        <v>7.6</v>
      </c>
      <c r="B755" s="1">
        <v>0.54</v>
      </c>
      <c r="C755" s="1">
        <v>0.13</v>
      </c>
      <c r="D755" s="1">
        <v>2.5</v>
      </c>
      <c r="E755" s="1">
        <v>9.7000000000000003E-2</v>
      </c>
      <c r="F755" s="1">
        <v>24</v>
      </c>
      <c r="G755" s="1">
        <v>66</v>
      </c>
      <c r="H755" s="1">
        <v>0.99785000000000001</v>
      </c>
      <c r="I755" s="1">
        <v>3.39</v>
      </c>
      <c r="J755" s="1">
        <v>0.61</v>
      </c>
      <c r="K755" s="1">
        <v>9.4</v>
      </c>
      <c r="L755">
        <v>5</v>
      </c>
      <c r="N755" s="1">
        <v>6.7</v>
      </c>
      <c r="O755" s="1">
        <v>0.2</v>
      </c>
      <c r="P755" s="1">
        <v>0.42</v>
      </c>
      <c r="Q755" s="1">
        <v>14</v>
      </c>
      <c r="R755" s="1">
        <v>3.7999999999999999E-2</v>
      </c>
      <c r="S755" s="1">
        <v>83</v>
      </c>
      <c r="T755" s="1">
        <v>160</v>
      </c>
      <c r="U755" s="1">
        <v>0.99870000000000003</v>
      </c>
      <c r="V755" s="1">
        <v>3.16</v>
      </c>
      <c r="W755" s="1">
        <v>0.5</v>
      </c>
      <c r="X755" s="1">
        <v>9.4</v>
      </c>
      <c r="Y755">
        <v>6</v>
      </c>
    </row>
    <row r="756" spans="1:25" x14ac:dyDescent="0.25">
      <c r="A756" s="1">
        <v>8.3000000000000007</v>
      </c>
      <c r="B756" s="1">
        <v>0.65</v>
      </c>
      <c r="C756" s="1">
        <v>0.1</v>
      </c>
      <c r="D756" s="1">
        <v>2.9</v>
      </c>
      <c r="E756" s="1">
        <v>8.8999999999999996E-2</v>
      </c>
      <c r="F756" s="1">
        <v>17</v>
      </c>
      <c r="G756" s="1">
        <v>40</v>
      </c>
      <c r="H756" s="1">
        <v>0.99802999999999997</v>
      </c>
      <c r="I756" s="1">
        <v>3.29</v>
      </c>
      <c r="J756" s="1">
        <v>0.55000000000000004</v>
      </c>
      <c r="K756" s="1">
        <v>9.5</v>
      </c>
      <c r="L756">
        <v>5</v>
      </c>
      <c r="N756" s="1">
        <v>7</v>
      </c>
      <c r="O756" s="1">
        <v>0.21</v>
      </c>
      <c r="P756" s="1">
        <v>0.34</v>
      </c>
      <c r="Q756" s="1">
        <v>8.5</v>
      </c>
      <c r="R756" s="1">
        <v>3.3000000000000002E-2</v>
      </c>
      <c r="S756" s="1">
        <v>31</v>
      </c>
      <c r="T756" s="1">
        <v>253</v>
      </c>
      <c r="U756" s="1">
        <v>0.99529999999999996</v>
      </c>
      <c r="V756" s="1">
        <v>3.22</v>
      </c>
      <c r="W756" s="1">
        <v>0.56000000000000005</v>
      </c>
      <c r="X756" s="1">
        <v>10.5</v>
      </c>
      <c r="Y756">
        <v>6</v>
      </c>
    </row>
    <row r="757" spans="1:25" x14ac:dyDescent="0.25">
      <c r="A757" s="1">
        <v>7.8</v>
      </c>
      <c r="B757" s="1">
        <v>0.48</v>
      </c>
      <c r="C757" s="1">
        <v>0.68</v>
      </c>
      <c r="D757" s="1">
        <v>1.7</v>
      </c>
      <c r="E757" s="1">
        <v>0.41499999999999998</v>
      </c>
      <c r="F757" s="1">
        <v>14</v>
      </c>
      <c r="G757" s="1">
        <v>32</v>
      </c>
      <c r="H757" s="1">
        <v>0.99656</v>
      </c>
      <c r="I757" s="1">
        <v>3.09</v>
      </c>
      <c r="J757" s="1">
        <v>1.06</v>
      </c>
      <c r="K757" s="1">
        <v>9.1</v>
      </c>
      <c r="L757">
        <v>6</v>
      </c>
      <c r="N757" s="1">
        <v>5.9</v>
      </c>
      <c r="O757" s="1">
        <v>0.35</v>
      </c>
      <c r="P757" s="1">
        <v>0.47</v>
      </c>
      <c r="Q757" s="1">
        <v>2.2000000000000002</v>
      </c>
      <c r="R757" s="1">
        <v>0.11</v>
      </c>
      <c r="S757" s="1">
        <v>14</v>
      </c>
      <c r="T757" s="1">
        <v>138</v>
      </c>
      <c r="U757" s="1">
        <v>0.99319999999999997</v>
      </c>
      <c r="V757" s="1">
        <v>3.09</v>
      </c>
      <c r="W757" s="1">
        <v>0.5</v>
      </c>
      <c r="X757" s="1">
        <v>9.1</v>
      </c>
      <c r="Y757">
        <v>5</v>
      </c>
    </row>
    <row r="758" spans="1:25" x14ac:dyDescent="0.25">
      <c r="A758" s="1">
        <v>7.8</v>
      </c>
      <c r="B758" s="1">
        <v>0.91</v>
      </c>
      <c r="C758" s="1">
        <v>7.0000000000000007E-2</v>
      </c>
      <c r="D758" s="1">
        <v>1.9</v>
      </c>
      <c r="E758" s="1">
        <v>5.8000000000000003E-2</v>
      </c>
      <c r="F758" s="1">
        <v>22</v>
      </c>
      <c r="G758" s="1">
        <v>47</v>
      </c>
      <c r="H758" s="1">
        <v>0.99524999999999997</v>
      </c>
      <c r="I758" s="1">
        <v>3.51</v>
      </c>
      <c r="J758" s="1">
        <v>0.43</v>
      </c>
      <c r="K758" s="1">
        <v>10.7</v>
      </c>
      <c r="L758">
        <v>6</v>
      </c>
      <c r="N758" s="1">
        <v>7.1</v>
      </c>
      <c r="O758" s="1">
        <v>0.28000000000000003</v>
      </c>
      <c r="P758" s="1">
        <v>0.44</v>
      </c>
      <c r="Q758" s="1">
        <v>1.8</v>
      </c>
      <c r="R758" s="1">
        <v>3.2000000000000001E-2</v>
      </c>
      <c r="S758" s="1">
        <v>32</v>
      </c>
      <c r="T758" s="1">
        <v>107</v>
      </c>
      <c r="U758" s="1">
        <v>0.99070000000000003</v>
      </c>
      <c r="V758" s="1">
        <v>3.25</v>
      </c>
      <c r="W758" s="1">
        <v>0.48</v>
      </c>
      <c r="X758" s="1">
        <v>12.2</v>
      </c>
      <c r="Y758">
        <v>7</v>
      </c>
    </row>
    <row r="759" spans="1:25" x14ac:dyDescent="0.25">
      <c r="A759" s="1">
        <v>6.3</v>
      </c>
      <c r="B759" s="1">
        <v>0.98</v>
      </c>
      <c r="C759" s="1">
        <v>0.01</v>
      </c>
      <c r="D759" s="1">
        <v>2</v>
      </c>
      <c r="E759" s="1">
        <v>5.7000000000000002E-2</v>
      </c>
      <c r="F759" s="1">
        <v>15</v>
      </c>
      <c r="G759" s="1">
        <v>33</v>
      </c>
      <c r="H759" s="1">
        <v>0.99487999999999999</v>
      </c>
      <c r="I759" s="1">
        <v>3.6</v>
      </c>
      <c r="J759" s="1">
        <v>0.46</v>
      </c>
      <c r="K759" s="1">
        <v>11.2</v>
      </c>
      <c r="L759">
        <v>6</v>
      </c>
      <c r="N759" s="1">
        <v>5.8</v>
      </c>
      <c r="O759" s="1">
        <v>0.25</v>
      </c>
      <c r="P759" s="1">
        <v>0.28000000000000003</v>
      </c>
      <c r="Q759" s="1">
        <v>11.1</v>
      </c>
      <c r="R759" s="1">
        <v>5.6000000000000001E-2</v>
      </c>
      <c r="S759" s="1">
        <v>45</v>
      </c>
      <c r="T759" s="1">
        <v>175</v>
      </c>
      <c r="U759" s="1">
        <v>0.99755000000000005</v>
      </c>
      <c r="V759" s="1">
        <v>3.42</v>
      </c>
      <c r="W759" s="1">
        <v>0.43</v>
      </c>
      <c r="X759" s="1">
        <v>9.5</v>
      </c>
      <c r="Y759">
        <v>5</v>
      </c>
    </row>
    <row r="760" spans="1:25" x14ac:dyDescent="0.25">
      <c r="A760" s="1">
        <v>8.1</v>
      </c>
      <c r="B760" s="1">
        <v>0.87</v>
      </c>
      <c r="C760" s="1">
        <v>0</v>
      </c>
      <c r="D760" s="1">
        <v>2.2000000000000002</v>
      </c>
      <c r="E760" s="1">
        <v>8.4000000000000005E-2</v>
      </c>
      <c r="F760" s="1">
        <v>10</v>
      </c>
      <c r="G760" s="1">
        <v>31</v>
      </c>
      <c r="H760" s="1">
        <v>0.99656</v>
      </c>
      <c r="I760" s="1">
        <v>3.25</v>
      </c>
      <c r="J760" s="1">
        <v>0.5</v>
      </c>
      <c r="K760" s="1">
        <v>9.8000000000000007</v>
      </c>
      <c r="L760">
        <v>5</v>
      </c>
      <c r="N760" s="1">
        <v>6.8</v>
      </c>
      <c r="O760" s="1">
        <v>0.22</v>
      </c>
      <c r="P760" s="1">
        <v>0.37</v>
      </c>
      <c r="Q760" s="1">
        <v>15.2</v>
      </c>
      <c r="R760" s="1">
        <v>5.0999999999999997E-2</v>
      </c>
      <c r="S760" s="1">
        <v>68</v>
      </c>
      <c r="T760" s="1">
        <v>178</v>
      </c>
      <c r="U760" s="1">
        <v>0.99934999999999996</v>
      </c>
      <c r="V760" s="1">
        <v>3.4</v>
      </c>
      <c r="W760" s="1">
        <v>0.85</v>
      </c>
      <c r="X760" s="1">
        <v>9.3000000000000007</v>
      </c>
      <c r="Y760">
        <v>6</v>
      </c>
    </row>
    <row r="761" spans="1:25" x14ac:dyDescent="0.25">
      <c r="A761" s="1">
        <v>8.1</v>
      </c>
      <c r="B761" s="1">
        <v>0.87</v>
      </c>
      <c r="C761" s="1">
        <v>0</v>
      </c>
      <c r="D761" s="1">
        <v>2.2000000000000002</v>
      </c>
      <c r="E761" s="1">
        <v>8.4000000000000005E-2</v>
      </c>
      <c r="F761" s="1">
        <v>10</v>
      </c>
      <c r="G761" s="1">
        <v>31</v>
      </c>
      <c r="H761" s="1">
        <v>0.99656</v>
      </c>
      <c r="I761" s="1">
        <v>3.25</v>
      </c>
      <c r="J761" s="1">
        <v>0.5</v>
      </c>
      <c r="K761" s="1">
        <v>9.8000000000000007</v>
      </c>
      <c r="L761">
        <v>5</v>
      </c>
      <c r="N761" s="1">
        <v>7.1</v>
      </c>
      <c r="O761" s="1">
        <v>0.14000000000000001</v>
      </c>
      <c r="P761" s="1">
        <v>0.4</v>
      </c>
      <c r="Q761" s="1">
        <v>1.2</v>
      </c>
      <c r="R761" s="1">
        <v>5.0999999999999997E-2</v>
      </c>
      <c r="S761" s="1">
        <v>55</v>
      </c>
      <c r="T761" s="1">
        <v>136</v>
      </c>
      <c r="U761" s="1">
        <v>0.99319999999999997</v>
      </c>
      <c r="V761" s="1">
        <v>3.3</v>
      </c>
      <c r="W761" s="1">
        <v>0.96</v>
      </c>
      <c r="X761" s="1">
        <v>9.8000000000000007</v>
      </c>
      <c r="Y761">
        <v>7</v>
      </c>
    </row>
    <row r="762" spans="1:25" x14ac:dyDescent="0.25">
      <c r="A762" s="1">
        <v>8.8000000000000007</v>
      </c>
      <c r="B762" s="1">
        <v>0.42</v>
      </c>
      <c r="C762" s="1">
        <v>0.21</v>
      </c>
      <c r="D762" s="1">
        <v>2.5</v>
      </c>
      <c r="E762" s="1">
        <v>9.1999999999999998E-2</v>
      </c>
      <c r="F762" s="1">
        <v>33</v>
      </c>
      <c r="G762" s="1">
        <v>88</v>
      </c>
      <c r="H762" s="1">
        <v>0.99822999999999995</v>
      </c>
      <c r="I762" s="1">
        <v>3.19</v>
      </c>
      <c r="J762" s="1">
        <v>0.52</v>
      </c>
      <c r="K762" s="1">
        <v>9.1999999999999993</v>
      </c>
      <c r="L762">
        <v>5</v>
      </c>
      <c r="N762" s="1">
        <v>7.1</v>
      </c>
      <c r="O762" s="1">
        <v>0.13</v>
      </c>
      <c r="P762" s="1">
        <v>0.4</v>
      </c>
      <c r="Q762" s="1">
        <v>1.2</v>
      </c>
      <c r="R762" s="1">
        <v>4.7E-2</v>
      </c>
      <c r="S762" s="1">
        <v>54</v>
      </c>
      <c r="T762" s="1">
        <v>134</v>
      </c>
      <c r="U762" s="1">
        <v>0.99319999999999997</v>
      </c>
      <c r="V762" s="1">
        <v>3.3</v>
      </c>
      <c r="W762" s="1">
        <v>0.97</v>
      </c>
      <c r="X762" s="1">
        <v>9.8000000000000007</v>
      </c>
      <c r="Y762">
        <v>7</v>
      </c>
    </row>
    <row r="763" spans="1:25" x14ac:dyDescent="0.25">
      <c r="A763" s="1">
        <v>9</v>
      </c>
      <c r="B763" s="1">
        <v>0.57999999999999996</v>
      </c>
      <c r="C763" s="1">
        <v>0.25</v>
      </c>
      <c r="D763" s="1">
        <v>2.8</v>
      </c>
      <c r="E763" s="1">
        <v>7.4999999999999997E-2</v>
      </c>
      <c r="F763" s="1">
        <v>9</v>
      </c>
      <c r="G763" s="1">
        <v>104</v>
      </c>
      <c r="H763" s="1">
        <v>0.99778999999999995</v>
      </c>
      <c r="I763" s="1">
        <v>3.23</v>
      </c>
      <c r="J763" s="1">
        <v>0.56999999999999995</v>
      </c>
      <c r="K763" s="1">
        <v>9.6999999999999993</v>
      </c>
      <c r="L763">
        <v>5</v>
      </c>
      <c r="N763" s="1">
        <v>6.9</v>
      </c>
      <c r="O763" s="1">
        <v>0.18</v>
      </c>
      <c r="P763" s="1">
        <v>0.38</v>
      </c>
      <c r="Q763" s="1">
        <v>8.1</v>
      </c>
      <c r="R763" s="1">
        <v>4.9000000000000002E-2</v>
      </c>
      <c r="S763" s="1">
        <v>44</v>
      </c>
      <c r="T763" s="1">
        <v>176</v>
      </c>
      <c r="U763" s="1">
        <v>0.99580000000000002</v>
      </c>
      <c r="V763" s="1">
        <v>3.3</v>
      </c>
      <c r="W763" s="1">
        <v>0.54</v>
      </c>
      <c r="X763" s="1">
        <v>9.8000000000000007</v>
      </c>
      <c r="Y763">
        <v>6</v>
      </c>
    </row>
    <row r="764" spans="1:25" x14ac:dyDescent="0.25">
      <c r="A764" s="1">
        <v>9.3000000000000007</v>
      </c>
      <c r="B764" s="1">
        <v>0.65500000000000003</v>
      </c>
      <c r="C764" s="1">
        <v>0.26</v>
      </c>
      <c r="D764" s="1">
        <v>2</v>
      </c>
      <c r="E764" s="1">
        <v>9.6000000000000002E-2</v>
      </c>
      <c r="F764" s="1">
        <v>5</v>
      </c>
      <c r="G764" s="1">
        <v>35</v>
      </c>
      <c r="H764" s="1">
        <v>0.99738000000000004</v>
      </c>
      <c r="I764" s="1">
        <v>3.25</v>
      </c>
      <c r="J764" s="1">
        <v>0.42</v>
      </c>
      <c r="K764" s="1">
        <v>9.6</v>
      </c>
      <c r="L764">
        <v>5</v>
      </c>
      <c r="N764" s="1">
        <v>7</v>
      </c>
      <c r="O764" s="1">
        <v>0.2</v>
      </c>
      <c r="P764" s="1">
        <v>0.38</v>
      </c>
      <c r="Q764" s="1">
        <v>8.1</v>
      </c>
      <c r="R764" s="1">
        <v>0.05</v>
      </c>
      <c r="S764" s="1">
        <v>42</v>
      </c>
      <c r="T764" s="1">
        <v>173</v>
      </c>
      <c r="U764" s="1">
        <v>0.99585000000000001</v>
      </c>
      <c r="V764" s="1">
        <v>3.3</v>
      </c>
      <c r="W764" s="1">
        <v>0.54</v>
      </c>
      <c r="X764" s="1">
        <v>9.8000000000000007</v>
      </c>
      <c r="Y764">
        <v>6</v>
      </c>
    </row>
    <row r="765" spans="1:25" x14ac:dyDescent="0.25">
      <c r="A765" s="1">
        <v>8.8000000000000007</v>
      </c>
      <c r="B765" s="1">
        <v>0.7</v>
      </c>
      <c r="C765" s="1">
        <v>0</v>
      </c>
      <c r="D765" s="1">
        <v>1.7</v>
      </c>
      <c r="E765" s="1">
        <v>6.9000000000000006E-2</v>
      </c>
      <c r="F765" s="1">
        <v>8</v>
      </c>
      <c r="G765" s="1">
        <v>19</v>
      </c>
      <c r="H765" s="1">
        <v>0.99700999999999995</v>
      </c>
      <c r="I765" s="1">
        <v>3.31</v>
      </c>
      <c r="J765" s="1">
        <v>0.53</v>
      </c>
      <c r="K765" s="1">
        <v>10</v>
      </c>
      <c r="L765">
        <v>6</v>
      </c>
      <c r="N765" s="1">
        <v>6.8</v>
      </c>
      <c r="O765" s="1">
        <v>0.24</v>
      </c>
      <c r="P765" s="1">
        <v>0.49</v>
      </c>
      <c r="Q765" s="1">
        <v>19.3</v>
      </c>
      <c r="R765" s="1">
        <v>5.7000000000000002E-2</v>
      </c>
      <c r="S765" s="1">
        <v>55</v>
      </c>
      <c r="T765" s="1">
        <v>247</v>
      </c>
      <c r="U765" s="1">
        <v>1.0005500000000001</v>
      </c>
      <c r="V765" s="1">
        <v>3</v>
      </c>
      <c r="W765" s="1">
        <v>0.56000000000000005</v>
      </c>
      <c r="X765" s="1">
        <v>8.6999999999999993</v>
      </c>
      <c r="Y765">
        <v>5</v>
      </c>
    </row>
    <row r="766" spans="1:25" x14ac:dyDescent="0.25">
      <c r="A766" s="1">
        <v>9.3000000000000007</v>
      </c>
      <c r="B766" s="1">
        <v>0.65500000000000003</v>
      </c>
      <c r="C766" s="1">
        <v>0.26</v>
      </c>
      <c r="D766" s="1">
        <v>2</v>
      </c>
      <c r="E766" s="1">
        <v>9.6000000000000002E-2</v>
      </c>
      <c r="F766" s="1">
        <v>5</v>
      </c>
      <c r="G766" s="1">
        <v>35</v>
      </c>
      <c r="H766" s="1">
        <v>0.99738000000000004</v>
      </c>
      <c r="I766" s="1">
        <v>3.25</v>
      </c>
      <c r="J766" s="1">
        <v>0.42</v>
      </c>
      <c r="K766" s="1">
        <v>9.6</v>
      </c>
      <c r="L766">
        <v>5</v>
      </c>
      <c r="N766" s="1">
        <v>5</v>
      </c>
      <c r="O766" s="1">
        <v>0.44</v>
      </c>
      <c r="P766" s="1">
        <v>0.04</v>
      </c>
      <c r="Q766" s="1">
        <v>18.600000000000001</v>
      </c>
      <c r="R766" s="1">
        <v>3.9E-2</v>
      </c>
      <c r="S766" s="1">
        <v>38</v>
      </c>
      <c r="T766" s="1">
        <v>128</v>
      </c>
      <c r="U766" s="1">
        <v>0.99850000000000005</v>
      </c>
      <c r="V766" s="1">
        <v>3.37</v>
      </c>
      <c r="W766" s="1">
        <v>0.56999999999999995</v>
      </c>
      <c r="X766" s="1">
        <v>10.199999999999999</v>
      </c>
      <c r="Y766">
        <v>6</v>
      </c>
    </row>
    <row r="767" spans="1:25" x14ac:dyDescent="0.25">
      <c r="A767" s="1">
        <v>9.1</v>
      </c>
      <c r="B767" s="1">
        <v>0.68</v>
      </c>
      <c r="C767" s="1">
        <v>0.11</v>
      </c>
      <c r="D767" s="1">
        <v>2.8</v>
      </c>
      <c r="E767" s="1">
        <v>9.2999999999999999E-2</v>
      </c>
      <c r="F767" s="1">
        <v>11</v>
      </c>
      <c r="G767" s="1">
        <v>44</v>
      </c>
      <c r="H767" s="1">
        <v>0.99887999999999999</v>
      </c>
      <c r="I767" s="1">
        <v>3.31</v>
      </c>
      <c r="J767" s="1">
        <v>0.55000000000000004</v>
      </c>
      <c r="K767" s="1">
        <v>9.5</v>
      </c>
      <c r="L767">
        <v>6</v>
      </c>
      <c r="N767" s="1">
        <v>6.3</v>
      </c>
      <c r="O767" s="1">
        <v>0.3</v>
      </c>
      <c r="P767" s="1">
        <v>0.28000000000000003</v>
      </c>
      <c r="Q767" s="1">
        <v>5</v>
      </c>
      <c r="R767" s="1">
        <v>4.2000000000000003E-2</v>
      </c>
      <c r="S767" s="1">
        <v>36</v>
      </c>
      <c r="T767" s="1">
        <v>168</v>
      </c>
      <c r="U767" s="1">
        <v>0.99504999999999999</v>
      </c>
      <c r="V767" s="1">
        <v>3.22</v>
      </c>
      <c r="W767" s="1">
        <v>0.69</v>
      </c>
      <c r="X767" s="1">
        <v>9.5</v>
      </c>
      <c r="Y767">
        <v>6</v>
      </c>
    </row>
    <row r="768" spans="1:25" x14ac:dyDescent="0.25">
      <c r="A768" s="1">
        <v>9.1999999999999993</v>
      </c>
      <c r="B768" s="1">
        <v>0.67</v>
      </c>
      <c r="C768" s="1">
        <v>0.1</v>
      </c>
      <c r="D768" s="1">
        <v>3</v>
      </c>
      <c r="E768" s="1">
        <v>9.0999999999999998E-2</v>
      </c>
      <c r="F768" s="1">
        <v>12</v>
      </c>
      <c r="G768" s="1">
        <v>48</v>
      </c>
      <c r="H768" s="1">
        <v>0.99887999999999999</v>
      </c>
      <c r="I768" s="1">
        <v>3.31</v>
      </c>
      <c r="J768" s="1">
        <v>0.54</v>
      </c>
      <c r="K768" s="1">
        <v>9.5</v>
      </c>
      <c r="L768">
        <v>6</v>
      </c>
      <c r="N768" s="1">
        <v>7.2</v>
      </c>
      <c r="O768" s="1">
        <v>0.27</v>
      </c>
      <c r="P768" s="1">
        <v>0.42</v>
      </c>
      <c r="Q768" s="1">
        <v>1.6</v>
      </c>
      <c r="R768" s="1">
        <v>0.05</v>
      </c>
      <c r="S768" s="1">
        <v>35</v>
      </c>
      <c r="T768" s="1">
        <v>135</v>
      </c>
      <c r="U768" s="1">
        <v>0.99199999999999999</v>
      </c>
      <c r="V768" s="1">
        <v>2.94</v>
      </c>
      <c r="W768" s="1">
        <v>0.46</v>
      </c>
      <c r="X768" s="1">
        <v>11</v>
      </c>
      <c r="Y768">
        <v>6</v>
      </c>
    </row>
    <row r="769" spans="1:25" x14ac:dyDescent="0.25">
      <c r="A769" s="1">
        <v>8.8000000000000007</v>
      </c>
      <c r="B769" s="1">
        <v>0.59</v>
      </c>
      <c r="C769" s="1">
        <v>0.18</v>
      </c>
      <c r="D769" s="1">
        <v>2.9</v>
      </c>
      <c r="E769" s="1">
        <v>8.8999999999999996E-2</v>
      </c>
      <c r="F769" s="1">
        <v>12</v>
      </c>
      <c r="G769" s="1">
        <v>74</v>
      </c>
      <c r="H769" s="1">
        <v>0.99738000000000004</v>
      </c>
      <c r="I769" s="1">
        <v>3.14</v>
      </c>
      <c r="J769" s="1">
        <v>0.54</v>
      </c>
      <c r="K769" s="1">
        <v>9.4</v>
      </c>
      <c r="L769">
        <v>5</v>
      </c>
      <c r="N769" s="1">
        <v>6.7</v>
      </c>
      <c r="O769" s="1">
        <v>0.5</v>
      </c>
      <c r="P769" s="1">
        <v>0.63</v>
      </c>
      <c r="Q769" s="1">
        <v>13.4</v>
      </c>
      <c r="R769" s="1">
        <v>7.8E-2</v>
      </c>
      <c r="S769" s="1">
        <v>81</v>
      </c>
      <c r="T769" s="1">
        <v>238</v>
      </c>
      <c r="U769" s="1">
        <v>0.99880000000000002</v>
      </c>
      <c r="V769" s="1">
        <v>3.08</v>
      </c>
      <c r="W769" s="1">
        <v>0.44</v>
      </c>
      <c r="X769" s="1">
        <v>9.1999999999999993</v>
      </c>
      <c r="Y769">
        <v>5</v>
      </c>
    </row>
    <row r="770" spans="1:25" x14ac:dyDescent="0.25">
      <c r="A770" s="1">
        <v>7.5</v>
      </c>
      <c r="B770" s="1">
        <v>0.6</v>
      </c>
      <c r="C770" s="1">
        <v>0.32</v>
      </c>
      <c r="D770" s="1">
        <v>2.7</v>
      </c>
      <c r="E770" s="1">
        <v>0.10299999999999999</v>
      </c>
      <c r="F770" s="1">
        <v>13</v>
      </c>
      <c r="G770" s="1">
        <v>98</v>
      </c>
      <c r="H770" s="1">
        <v>0.99938000000000005</v>
      </c>
      <c r="I770" s="1">
        <v>3.45</v>
      </c>
      <c r="J770" s="1">
        <v>0.62</v>
      </c>
      <c r="K770" s="1">
        <v>9.5</v>
      </c>
      <c r="L770">
        <v>5</v>
      </c>
      <c r="N770" s="1">
        <v>6.8</v>
      </c>
      <c r="O770" s="1">
        <v>0.2</v>
      </c>
      <c r="P770" s="1">
        <v>0.36</v>
      </c>
      <c r="Q770" s="1">
        <v>1.6</v>
      </c>
      <c r="R770" s="1">
        <v>2.8000000000000001E-2</v>
      </c>
      <c r="S770" s="1">
        <v>7</v>
      </c>
      <c r="T770" s="1">
        <v>46</v>
      </c>
      <c r="U770" s="1">
        <v>0.99175000000000002</v>
      </c>
      <c r="V770" s="1">
        <v>3.21</v>
      </c>
      <c r="W770" s="1">
        <v>0.6</v>
      </c>
      <c r="X770" s="1">
        <v>10.9</v>
      </c>
      <c r="Y770">
        <v>6</v>
      </c>
    </row>
    <row r="771" spans="1:25" x14ac:dyDescent="0.25">
      <c r="A771" s="1">
        <v>7.1</v>
      </c>
      <c r="B771" s="1">
        <v>0.59</v>
      </c>
      <c r="C771" s="1">
        <v>0.02</v>
      </c>
      <c r="D771" s="1">
        <v>2.2999999999999998</v>
      </c>
      <c r="E771" s="1">
        <v>8.2000000000000003E-2</v>
      </c>
      <c r="F771" s="1">
        <v>24</v>
      </c>
      <c r="G771" s="1">
        <v>94</v>
      </c>
      <c r="H771" s="1">
        <v>0.99743999999999999</v>
      </c>
      <c r="I771" s="1">
        <v>3.55</v>
      </c>
      <c r="J771" s="1">
        <v>0.53</v>
      </c>
      <c r="K771" s="1">
        <v>9.6999999999999993</v>
      </c>
      <c r="L771">
        <v>6</v>
      </c>
      <c r="N771" s="1">
        <v>6.7</v>
      </c>
      <c r="O771" s="1">
        <v>0.11</v>
      </c>
      <c r="P771" s="1">
        <v>0.34</v>
      </c>
      <c r="Q771" s="1">
        <v>8.8000000000000007</v>
      </c>
      <c r="R771" s="1">
        <v>4.2999999999999997E-2</v>
      </c>
      <c r="S771" s="1">
        <v>41</v>
      </c>
      <c r="T771" s="1">
        <v>113</v>
      </c>
      <c r="U771" s="1">
        <v>0.99619999999999997</v>
      </c>
      <c r="V771" s="1">
        <v>3.42</v>
      </c>
      <c r="W771" s="1">
        <v>0.4</v>
      </c>
      <c r="X771" s="1">
        <v>9.3000000000000007</v>
      </c>
      <c r="Y771">
        <v>7</v>
      </c>
    </row>
    <row r="772" spans="1:25" x14ac:dyDescent="0.25">
      <c r="A772" s="1">
        <v>7.9</v>
      </c>
      <c r="B772" s="1">
        <v>0.72</v>
      </c>
      <c r="C772" s="1">
        <v>0.01</v>
      </c>
      <c r="D772" s="1">
        <v>1.9</v>
      </c>
      <c r="E772" s="1">
        <v>7.5999999999999998E-2</v>
      </c>
      <c r="F772" s="1">
        <v>7</v>
      </c>
      <c r="G772" s="1">
        <v>32</v>
      </c>
      <c r="H772" s="1">
        <v>0.99668000000000001</v>
      </c>
      <c r="I772" s="1">
        <v>3.39</v>
      </c>
      <c r="J772" s="1">
        <v>0.54</v>
      </c>
      <c r="K772" s="1">
        <v>9.6</v>
      </c>
      <c r="L772">
        <v>5</v>
      </c>
      <c r="N772" s="1">
        <v>6.7</v>
      </c>
      <c r="O772" s="1">
        <v>0.11</v>
      </c>
      <c r="P772" s="1">
        <v>0.34</v>
      </c>
      <c r="Q772" s="1">
        <v>8.8000000000000007</v>
      </c>
      <c r="R772" s="1">
        <v>4.2999999999999997E-2</v>
      </c>
      <c r="S772" s="1">
        <v>41</v>
      </c>
      <c r="T772" s="1">
        <v>113</v>
      </c>
      <c r="U772" s="1">
        <v>0.99619999999999997</v>
      </c>
      <c r="V772" s="1">
        <v>3.42</v>
      </c>
      <c r="W772" s="1">
        <v>0.4</v>
      </c>
      <c r="X772" s="1">
        <v>9.3000000000000007</v>
      </c>
      <c r="Y772">
        <v>7</v>
      </c>
    </row>
    <row r="773" spans="1:25" x14ac:dyDescent="0.25">
      <c r="A773" s="1">
        <v>7.1</v>
      </c>
      <c r="B773" s="1">
        <v>0.59</v>
      </c>
      <c r="C773" s="1">
        <v>0.02</v>
      </c>
      <c r="D773" s="1">
        <v>2.2999999999999998</v>
      </c>
      <c r="E773" s="1">
        <v>8.2000000000000003E-2</v>
      </c>
      <c r="F773" s="1">
        <v>24</v>
      </c>
      <c r="G773" s="1">
        <v>94</v>
      </c>
      <c r="H773" s="1">
        <v>0.99743999999999999</v>
      </c>
      <c r="I773" s="1">
        <v>3.55</v>
      </c>
      <c r="J773" s="1">
        <v>0.53</v>
      </c>
      <c r="K773" s="1">
        <v>9.6999999999999993</v>
      </c>
      <c r="L773">
        <v>6</v>
      </c>
      <c r="N773" s="1">
        <v>6.8</v>
      </c>
      <c r="O773" s="1">
        <v>0.12</v>
      </c>
      <c r="P773" s="1">
        <v>0.31</v>
      </c>
      <c r="Q773" s="1">
        <v>5.2</v>
      </c>
      <c r="R773" s="1">
        <v>4.4999999999999998E-2</v>
      </c>
      <c r="S773" s="1">
        <v>29</v>
      </c>
      <c r="T773" s="1">
        <v>120</v>
      </c>
      <c r="U773" s="1">
        <v>0.99419999999999997</v>
      </c>
      <c r="V773" s="1">
        <v>3.41</v>
      </c>
      <c r="W773" s="1">
        <v>0.46</v>
      </c>
      <c r="X773" s="1">
        <v>9.8000000000000007</v>
      </c>
      <c r="Y773">
        <v>7</v>
      </c>
    </row>
    <row r="774" spans="1:25" x14ac:dyDescent="0.25">
      <c r="A774" s="1">
        <v>9.4</v>
      </c>
      <c r="B774" s="1">
        <v>0.68500000000000005</v>
      </c>
      <c r="C774" s="1">
        <v>0.26</v>
      </c>
      <c r="D774" s="1">
        <v>2.4</v>
      </c>
      <c r="E774" s="1">
        <v>8.2000000000000003E-2</v>
      </c>
      <c r="F774" s="1">
        <v>23</v>
      </c>
      <c r="G774" s="1">
        <v>143</v>
      </c>
      <c r="H774" s="1">
        <v>0.99780000000000002</v>
      </c>
      <c r="I774" s="1">
        <v>3.28</v>
      </c>
      <c r="J774" s="1">
        <v>0.55000000000000004</v>
      </c>
      <c r="K774" s="1">
        <v>9.4</v>
      </c>
      <c r="L774">
        <v>5</v>
      </c>
      <c r="N774" s="1">
        <v>6.6</v>
      </c>
      <c r="O774" s="1">
        <v>0.16</v>
      </c>
      <c r="P774" s="1">
        <v>0.56999999999999995</v>
      </c>
      <c r="Q774" s="1">
        <v>1.1000000000000001</v>
      </c>
      <c r="R774" s="1">
        <v>0.13</v>
      </c>
      <c r="S774" s="1">
        <v>58</v>
      </c>
      <c r="T774" s="1">
        <v>140</v>
      </c>
      <c r="U774" s="1">
        <v>0.99270000000000003</v>
      </c>
      <c r="V774" s="1">
        <v>3.12</v>
      </c>
      <c r="W774" s="1">
        <v>0.39</v>
      </c>
      <c r="X774" s="1">
        <v>9.3000000000000007</v>
      </c>
      <c r="Y774">
        <v>7</v>
      </c>
    </row>
    <row r="775" spans="1:25" x14ac:dyDescent="0.25">
      <c r="A775" s="1">
        <v>9.5</v>
      </c>
      <c r="B775" s="1">
        <v>0.56999999999999995</v>
      </c>
      <c r="C775" s="1">
        <v>0.27</v>
      </c>
      <c r="D775" s="1">
        <v>2.2999999999999998</v>
      </c>
      <c r="E775" s="1">
        <v>8.2000000000000003E-2</v>
      </c>
      <c r="F775" s="1">
        <v>23</v>
      </c>
      <c r="G775" s="1">
        <v>144</v>
      </c>
      <c r="H775" s="1">
        <v>0.99782000000000004</v>
      </c>
      <c r="I775" s="1">
        <v>3.27</v>
      </c>
      <c r="J775" s="1">
        <v>0.55000000000000004</v>
      </c>
      <c r="K775" s="1">
        <v>9.4</v>
      </c>
      <c r="L775">
        <v>5</v>
      </c>
      <c r="N775" s="1">
        <v>6.6</v>
      </c>
      <c r="O775" s="1">
        <v>0.21</v>
      </c>
      <c r="P775" s="1">
        <v>0.6</v>
      </c>
      <c r="Q775" s="1">
        <v>1.1000000000000001</v>
      </c>
      <c r="R775" s="1">
        <v>0.13500000000000001</v>
      </c>
      <c r="S775" s="1">
        <v>61</v>
      </c>
      <c r="T775" s="1">
        <v>144</v>
      </c>
      <c r="U775" s="1">
        <v>0.99270000000000003</v>
      </c>
      <c r="V775" s="1">
        <v>3.12</v>
      </c>
      <c r="W775" s="1">
        <v>0.39</v>
      </c>
      <c r="X775" s="1">
        <v>9.3000000000000007</v>
      </c>
      <c r="Y775">
        <v>7</v>
      </c>
    </row>
    <row r="776" spans="1:25" x14ac:dyDescent="0.25">
      <c r="A776" s="1">
        <v>7.9</v>
      </c>
      <c r="B776" s="1">
        <v>0.4</v>
      </c>
      <c r="C776" s="1">
        <v>0.28999999999999998</v>
      </c>
      <c r="D776" s="1">
        <v>1.8</v>
      </c>
      <c r="E776" s="1">
        <v>0.157</v>
      </c>
      <c r="F776" s="1">
        <v>1</v>
      </c>
      <c r="G776" s="1">
        <v>44</v>
      </c>
      <c r="H776" s="1">
        <v>0.99729999999999996</v>
      </c>
      <c r="I776" s="1">
        <v>3.3</v>
      </c>
      <c r="J776" s="1">
        <v>0.92</v>
      </c>
      <c r="K776" s="1">
        <v>9.5</v>
      </c>
      <c r="L776">
        <v>6</v>
      </c>
      <c r="N776" s="1">
        <v>6.1</v>
      </c>
      <c r="O776" s="1">
        <v>0.27</v>
      </c>
      <c r="P776" s="1">
        <v>0.3</v>
      </c>
      <c r="Q776" s="1">
        <v>16.7</v>
      </c>
      <c r="R776" s="1">
        <v>3.9E-2</v>
      </c>
      <c r="S776" s="1">
        <v>49</v>
      </c>
      <c r="T776" s="1">
        <v>172</v>
      </c>
      <c r="U776" s="1">
        <v>0.99985000000000002</v>
      </c>
      <c r="V776" s="1">
        <v>3.4</v>
      </c>
      <c r="W776" s="1">
        <v>0.45</v>
      </c>
      <c r="X776" s="1">
        <v>9.4</v>
      </c>
      <c r="Y776">
        <v>5</v>
      </c>
    </row>
    <row r="777" spans="1:25" x14ac:dyDescent="0.25">
      <c r="A777" s="1">
        <v>7.9</v>
      </c>
      <c r="B777" s="1">
        <v>0.4</v>
      </c>
      <c r="C777" s="1">
        <v>0.3</v>
      </c>
      <c r="D777" s="1">
        <v>1.8</v>
      </c>
      <c r="E777" s="1">
        <v>0.157</v>
      </c>
      <c r="F777" s="1">
        <v>2</v>
      </c>
      <c r="G777" s="1">
        <v>45</v>
      </c>
      <c r="H777" s="1">
        <v>0.99726999999999999</v>
      </c>
      <c r="I777" s="1">
        <v>3.31</v>
      </c>
      <c r="J777" s="1">
        <v>0.91</v>
      </c>
      <c r="K777" s="1">
        <v>9.5</v>
      </c>
      <c r="L777">
        <v>6</v>
      </c>
      <c r="N777" s="1">
        <v>9.1</v>
      </c>
      <c r="O777" s="1">
        <v>0.27</v>
      </c>
      <c r="P777" s="1">
        <v>0.45</v>
      </c>
      <c r="Q777" s="1">
        <v>10.6</v>
      </c>
      <c r="R777" s="1">
        <v>3.5000000000000003E-2</v>
      </c>
      <c r="S777" s="1">
        <v>28</v>
      </c>
      <c r="T777" s="1">
        <v>124</v>
      </c>
      <c r="U777" s="1">
        <v>0.997</v>
      </c>
      <c r="V777" s="1">
        <v>3.2</v>
      </c>
      <c r="W777" s="1">
        <v>0.46</v>
      </c>
      <c r="X777" s="1">
        <v>10.4</v>
      </c>
      <c r="Y777">
        <v>9</v>
      </c>
    </row>
    <row r="778" spans="1:25" x14ac:dyDescent="0.25">
      <c r="A778" s="1">
        <v>7.2</v>
      </c>
      <c r="B778" s="1">
        <v>1</v>
      </c>
      <c r="C778" s="1">
        <v>0</v>
      </c>
      <c r="D778" s="1">
        <v>3</v>
      </c>
      <c r="E778" s="1">
        <v>0.10199999999999999</v>
      </c>
      <c r="F778" s="1">
        <v>7</v>
      </c>
      <c r="G778" s="1">
        <v>16</v>
      </c>
      <c r="H778" s="1">
        <v>0.99585999999999997</v>
      </c>
      <c r="I778" s="1">
        <v>3.43</v>
      </c>
      <c r="J778" s="1">
        <v>0.46</v>
      </c>
      <c r="K778" s="1">
        <v>10</v>
      </c>
      <c r="L778">
        <v>5</v>
      </c>
      <c r="N778" s="1">
        <v>6.4</v>
      </c>
      <c r="O778" s="1">
        <v>0.22500000000000001</v>
      </c>
      <c r="P778" s="1">
        <v>0.48</v>
      </c>
      <c r="Q778" s="1">
        <v>2.2000000000000002</v>
      </c>
      <c r="R778" s="1">
        <v>0.115</v>
      </c>
      <c r="S778" s="1">
        <v>29</v>
      </c>
      <c r="T778" s="1">
        <v>104</v>
      </c>
      <c r="U778" s="1">
        <v>0.99180000000000001</v>
      </c>
      <c r="V778" s="1">
        <v>3.24</v>
      </c>
      <c r="W778" s="1">
        <v>0.57999999999999996</v>
      </c>
      <c r="X778" s="1">
        <v>12.1</v>
      </c>
      <c r="Y778">
        <v>6</v>
      </c>
    </row>
    <row r="779" spans="1:25" x14ac:dyDescent="0.25">
      <c r="A779" s="1">
        <v>6.9</v>
      </c>
      <c r="B779" s="1">
        <v>0.76500000000000001</v>
      </c>
      <c r="C779" s="1">
        <v>0.18</v>
      </c>
      <c r="D779" s="1">
        <v>2.4</v>
      </c>
      <c r="E779" s="1">
        <v>0.24299999999999999</v>
      </c>
      <c r="F779" s="1">
        <v>5.5</v>
      </c>
      <c r="G779" s="1">
        <v>48</v>
      </c>
      <c r="H779" s="1">
        <v>0.99612000000000001</v>
      </c>
      <c r="I779" s="1">
        <v>3.4</v>
      </c>
      <c r="J779" s="1">
        <v>0.6</v>
      </c>
      <c r="K779" s="1">
        <v>10.3</v>
      </c>
      <c r="L779">
        <v>6</v>
      </c>
      <c r="N779" s="1">
        <v>8.3000000000000007</v>
      </c>
      <c r="O779" s="1">
        <v>0.14000000000000001</v>
      </c>
      <c r="P779" s="1">
        <v>0.45</v>
      </c>
      <c r="Q779" s="1">
        <v>1.5</v>
      </c>
      <c r="R779" s="1">
        <v>3.9E-2</v>
      </c>
      <c r="S779" s="1">
        <v>18</v>
      </c>
      <c r="T779" s="1">
        <v>98</v>
      </c>
      <c r="U779" s="1">
        <v>0.99214999999999998</v>
      </c>
      <c r="V779" s="1">
        <v>3.02</v>
      </c>
      <c r="W779" s="1">
        <v>0.56000000000000005</v>
      </c>
      <c r="X779" s="1">
        <v>11</v>
      </c>
      <c r="Y779">
        <v>6</v>
      </c>
    </row>
    <row r="780" spans="1:25" x14ac:dyDescent="0.25">
      <c r="A780" s="1">
        <v>6.9</v>
      </c>
      <c r="B780" s="1">
        <v>0.63500000000000001</v>
      </c>
      <c r="C780" s="1">
        <v>0.17</v>
      </c>
      <c r="D780" s="1">
        <v>2.4</v>
      </c>
      <c r="E780" s="1">
        <v>0.24099999999999999</v>
      </c>
      <c r="F780" s="1">
        <v>6</v>
      </c>
      <c r="G780" s="1">
        <v>18</v>
      </c>
      <c r="H780" s="1">
        <v>0.99609999999999999</v>
      </c>
      <c r="I780" s="1">
        <v>3.4</v>
      </c>
      <c r="J780" s="1">
        <v>0.59</v>
      </c>
      <c r="K780" s="1">
        <v>10.3</v>
      </c>
      <c r="L780">
        <v>6</v>
      </c>
      <c r="N780" s="1">
        <v>7.2</v>
      </c>
      <c r="O780" s="1">
        <v>0.23</v>
      </c>
      <c r="P780" s="1">
        <v>0.19</v>
      </c>
      <c r="Q780" s="1">
        <v>13.7</v>
      </c>
      <c r="R780" s="1">
        <v>5.1999999999999998E-2</v>
      </c>
      <c r="S780" s="1">
        <v>47</v>
      </c>
      <c r="T780" s="1">
        <v>197</v>
      </c>
      <c r="U780" s="1">
        <v>0.99865000000000004</v>
      </c>
      <c r="V780" s="1">
        <v>3.12</v>
      </c>
      <c r="W780" s="1">
        <v>0.53</v>
      </c>
      <c r="X780" s="1">
        <v>9</v>
      </c>
      <c r="Y780">
        <v>5</v>
      </c>
    </row>
    <row r="781" spans="1:25" x14ac:dyDescent="0.25">
      <c r="A781" s="1">
        <v>8.3000000000000007</v>
      </c>
      <c r="B781" s="1">
        <v>0.43</v>
      </c>
      <c r="C781" s="1">
        <v>0.3</v>
      </c>
      <c r="D781" s="1">
        <v>3.4</v>
      </c>
      <c r="E781" s="1">
        <v>7.9000000000000001E-2</v>
      </c>
      <c r="F781" s="1">
        <v>7</v>
      </c>
      <c r="G781" s="1">
        <v>34</v>
      </c>
      <c r="H781" s="1">
        <v>0.99787999999999999</v>
      </c>
      <c r="I781" s="1">
        <v>3.36</v>
      </c>
      <c r="J781" s="1">
        <v>0.61</v>
      </c>
      <c r="K781" s="1">
        <v>10.5</v>
      </c>
      <c r="L781">
        <v>5</v>
      </c>
      <c r="N781" s="1">
        <v>6.9</v>
      </c>
      <c r="O781" s="1">
        <v>0.22</v>
      </c>
      <c r="P781" s="1">
        <v>0.37</v>
      </c>
      <c r="Q781" s="1">
        <v>15</v>
      </c>
      <c r="R781" s="1">
        <v>5.2999999999999999E-2</v>
      </c>
      <c r="S781" s="1">
        <v>59</v>
      </c>
      <c r="T781" s="1">
        <v>178</v>
      </c>
      <c r="U781" s="1">
        <v>0.99919999999999998</v>
      </c>
      <c r="V781" s="1">
        <v>3.37</v>
      </c>
      <c r="W781" s="1">
        <v>0.82</v>
      </c>
      <c r="X781" s="1">
        <v>9.5</v>
      </c>
      <c r="Y781">
        <v>7</v>
      </c>
    </row>
    <row r="782" spans="1:25" x14ac:dyDescent="0.25">
      <c r="A782" s="1">
        <v>7.1</v>
      </c>
      <c r="B782" s="1">
        <v>0.52</v>
      </c>
      <c r="C782" s="1">
        <v>0.03</v>
      </c>
      <c r="D782" s="1">
        <v>2.6</v>
      </c>
      <c r="E782" s="1">
        <v>7.5999999999999998E-2</v>
      </c>
      <c r="F782" s="1">
        <v>21</v>
      </c>
      <c r="G782" s="1">
        <v>92</v>
      </c>
      <c r="H782" s="1">
        <v>0.99744999999999995</v>
      </c>
      <c r="I782" s="1">
        <v>3.5</v>
      </c>
      <c r="J782" s="1">
        <v>0.6</v>
      </c>
      <c r="K782" s="1">
        <v>9.8000000000000007</v>
      </c>
      <c r="L782">
        <v>5</v>
      </c>
      <c r="N782" s="1">
        <v>8.1</v>
      </c>
      <c r="O782" s="1">
        <v>0.17</v>
      </c>
      <c r="P782" s="1">
        <v>0.44</v>
      </c>
      <c r="Q782" s="1">
        <v>14.1</v>
      </c>
      <c r="R782" s="1">
        <v>5.2999999999999999E-2</v>
      </c>
      <c r="S782" s="1">
        <v>43</v>
      </c>
      <c r="T782" s="1">
        <v>145</v>
      </c>
      <c r="U782" s="1">
        <v>1.0005999999999999</v>
      </c>
      <c r="V782" s="1">
        <v>3.28</v>
      </c>
      <c r="W782" s="1">
        <v>0.75</v>
      </c>
      <c r="X782" s="1">
        <v>8.8000000000000007</v>
      </c>
      <c r="Y782">
        <v>8</v>
      </c>
    </row>
    <row r="783" spans="1:25" x14ac:dyDescent="0.25">
      <c r="A783" s="1">
        <v>7</v>
      </c>
      <c r="B783" s="1">
        <v>0.56999999999999995</v>
      </c>
      <c r="C783" s="1">
        <v>0</v>
      </c>
      <c r="D783" s="1">
        <v>2</v>
      </c>
      <c r="E783" s="1">
        <v>0.19</v>
      </c>
      <c r="F783" s="1">
        <v>12</v>
      </c>
      <c r="G783" s="1">
        <v>45</v>
      </c>
      <c r="H783" s="1">
        <v>0.99675999999999998</v>
      </c>
      <c r="I783" s="1">
        <v>3.31</v>
      </c>
      <c r="J783" s="1">
        <v>0.6</v>
      </c>
      <c r="K783" s="1">
        <v>9.4</v>
      </c>
      <c r="L783">
        <v>6</v>
      </c>
      <c r="N783" s="1">
        <v>6</v>
      </c>
      <c r="O783" s="1">
        <v>0.39500000000000002</v>
      </c>
      <c r="P783" s="1">
        <v>0</v>
      </c>
      <c r="Q783" s="1">
        <v>1.4</v>
      </c>
      <c r="R783" s="1">
        <v>4.2000000000000003E-2</v>
      </c>
      <c r="S783" s="1">
        <v>7</v>
      </c>
      <c r="T783" s="1">
        <v>55</v>
      </c>
      <c r="U783" s="1">
        <v>0.99134999999999995</v>
      </c>
      <c r="V783" s="1">
        <v>3.37</v>
      </c>
      <c r="W783" s="1">
        <v>0.38</v>
      </c>
      <c r="X783" s="1">
        <v>11.2</v>
      </c>
      <c r="Y783">
        <v>4</v>
      </c>
    </row>
    <row r="784" spans="1:25" x14ac:dyDescent="0.25">
      <c r="A784" s="1">
        <v>6.5</v>
      </c>
      <c r="B784" s="1">
        <v>0.46</v>
      </c>
      <c r="C784" s="1">
        <v>0.14000000000000001</v>
      </c>
      <c r="D784" s="1">
        <v>2.4</v>
      </c>
      <c r="E784" s="1">
        <v>0.114</v>
      </c>
      <c r="F784" s="1">
        <v>9</v>
      </c>
      <c r="G784" s="1">
        <v>37</v>
      </c>
      <c r="H784" s="1">
        <v>0.99731999999999998</v>
      </c>
      <c r="I784" s="1">
        <v>3.66</v>
      </c>
      <c r="J784" s="1">
        <v>0.65</v>
      </c>
      <c r="K784" s="1">
        <v>9.8000000000000007</v>
      </c>
      <c r="L784">
        <v>5</v>
      </c>
      <c r="N784" s="1">
        <v>7.8</v>
      </c>
      <c r="O784" s="1">
        <v>0.28999999999999998</v>
      </c>
      <c r="P784" s="1">
        <v>0.22</v>
      </c>
      <c r="Q784" s="1">
        <v>9.5</v>
      </c>
      <c r="R784" s="1">
        <v>5.6000000000000001E-2</v>
      </c>
      <c r="S784" s="1">
        <v>44</v>
      </c>
      <c r="T784" s="1">
        <v>213</v>
      </c>
      <c r="U784" s="1">
        <v>0.99714999999999998</v>
      </c>
      <c r="V784" s="1">
        <v>3.08</v>
      </c>
      <c r="W784" s="1">
        <v>0.61</v>
      </c>
      <c r="X784" s="1">
        <v>9.3000000000000007</v>
      </c>
      <c r="Y784">
        <v>6</v>
      </c>
    </row>
    <row r="785" spans="1:25" x14ac:dyDescent="0.25">
      <c r="A785" s="1">
        <v>9</v>
      </c>
      <c r="B785" s="1">
        <v>0.82</v>
      </c>
      <c r="C785" s="1">
        <v>0.05</v>
      </c>
      <c r="D785" s="1">
        <v>2.4</v>
      </c>
      <c r="E785" s="1">
        <v>8.1000000000000003E-2</v>
      </c>
      <c r="F785" s="1">
        <v>26</v>
      </c>
      <c r="G785" s="1">
        <v>96</v>
      </c>
      <c r="H785" s="1">
        <v>0.99814000000000003</v>
      </c>
      <c r="I785" s="1">
        <v>3.36</v>
      </c>
      <c r="J785" s="1">
        <v>0.53</v>
      </c>
      <c r="K785" s="1">
        <v>10</v>
      </c>
      <c r="L785">
        <v>5</v>
      </c>
      <c r="N785" s="1">
        <v>6.9</v>
      </c>
      <c r="O785" s="1">
        <v>0.22</v>
      </c>
      <c r="P785" s="1">
        <v>0.37</v>
      </c>
      <c r="Q785" s="1">
        <v>15</v>
      </c>
      <c r="R785" s="1">
        <v>5.2999999999999999E-2</v>
      </c>
      <c r="S785" s="1">
        <v>59</v>
      </c>
      <c r="T785" s="1">
        <v>178</v>
      </c>
      <c r="U785" s="1">
        <v>0.99919999999999998</v>
      </c>
      <c r="V785" s="1">
        <v>3.37</v>
      </c>
      <c r="W785" s="1">
        <v>0.82</v>
      </c>
      <c r="X785" s="1">
        <v>9.5</v>
      </c>
      <c r="Y785">
        <v>7</v>
      </c>
    </row>
    <row r="786" spans="1:25" x14ac:dyDescent="0.25">
      <c r="A786" s="1">
        <v>6.5</v>
      </c>
      <c r="B786" s="1">
        <v>0.46</v>
      </c>
      <c r="C786" s="1">
        <v>0.14000000000000001</v>
      </c>
      <c r="D786" s="1">
        <v>2.4</v>
      </c>
      <c r="E786" s="1">
        <v>0.114</v>
      </c>
      <c r="F786" s="1">
        <v>9</v>
      </c>
      <c r="G786" s="1">
        <v>37</v>
      </c>
      <c r="H786" s="1">
        <v>0.99731999999999998</v>
      </c>
      <c r="I786" s="1">
        <v>3.66</v>
      </c>
      <c r="J786" s="1">
        <v>0.65</v>
      </c>
      <c r="K786" s="1">
        <v>9.8000000000000007</v>
      </c>
      <c r="L786">
        <v>5</v>
      </c>
      <c r="N786" s="1">
        <v>8.1</v>
      </c>
      <c r="O786" s="1">
        <v>0.17</v>
      </c>
      <c r="P786" s="1">
        <v>0.44</v>
      </c>
      <c r="Q786" s="1">
        <v>14.1</v>
      </c>
      <c r="R786" s="1">
        <v>5.2999999999999999E-2</v>
      </c>
      <c r="S786" s="1">
        <v>43</v>
      </c>
      <c r="T786" s="1">
        <v>145</v>
      </c>
      <c r="U786" s="1">
        <v>1.0005999999999999</v>
      </c>
      <c r="V786" s="1">
        <v>3.28</v>
      </c>
      <c r="W786" s="1">
        <v>0.75</v>
      </c>
      <c r="X786" s="1">
        <v>8.8000000000000007</v>
      </c>
      <c r="Y786">
        <v>8</v>
      </c>
    </row>
    <row r="787" spans="1:25" x14ac:dyDescent="0.25">
      <c r="A787" s="1">
        <v>7.1</v>
      </c>
      <c r="B787" s="1">
        <v>0.59</v>
      </c>
      <c r="C787" s="1">
        <v>0.01</v>
      </c>
      <c r="D787" s="1">
        <v>2.5</v>
      </c>
      <c r="E787" s="1">
        <v>7.6999999999999999E-2</v>
      </c>
      <c r="F787" s="1">
        <v>20</v>
      </c>
      <c r="G787" s="1">
        <v>85</v>
      </c>
      <c r="H787" s="1">
        <v>0.99746000000000001</v>
      </c>
      <c r="I787" s="1">
        <v>3.55</v>
      </c>
      <c r="J787" s="1">
        <v>0.59</v>
      </c>
      <c r="K787" s="1">
        <v>9.8000000000000007</v>
      </c>
      <c r="L787">
        <v>5</v>
      </c>
      <c r="N787" s="1">
        <v>7.2</v>
      </c>
      <c r="O787" s="1">
        <v>0.23</v>
      </c>
      <c r="P787" s="1">
        <v>0.19</v>
      </c>
      <c r="Q787" s="1">
        <v>13.7</v>
      </c>
      <c r="R787" s="1">
        <v>5.1999999999999998E-2</v>
      </c>
      <c r="S787" s="1">
        <v>47</v>
      </c>
      <c r="T787" s="1">
        <v>197</v>
      </c>
      <c r="U787" s="1">
        <v>0.99865000000000004</v>
      </c>
      <c r="V787" s="1">
        <v>3.12</v>
      </c>
      <c r="W787" s="1">
        <v>0.53</v>
      </c>
      <c r="X787" s="1">
        <v>9</v>
      </c>
      <c r="Y787">
        <v>5</v>
      </c>
    </row>
    <row r="788" spans="1:25" x14ac:dyDescent="0.25">
      <c r="A788" s="1">
        <v>9.9</v>
      </c>
      <c r="B788" s="1">
        <v>0.35</v>
      </c>
      <c r="C788" s="1">
        <v>0.41</v>
      </c>
      <c r="D788" s="1">
        <v>2.2999999999999998</v>
      </c>
      <c r="E788" s="1">
        <v>8.3000000000000004E-2</v>
      </c>
      <c r="F788" s="1">
        <v>11</v>
      </c>
      <c r="G788" s="1">
        <v>61</v>
      </c>
      <c r="H788" s="1">
        <v>0.99819999999999998</v>
      </c>
      <c r="I788" s="1">
        <v>3.21</v>
      </c>
      <c r="J788" s="1">
        <v>0.5</v>
      </c>
      <c r="K788" s="1">
        <v>9.5</v>
      </c>
      <c r="L788">
        <v>5</v>
      </c>
      <c r="N788" s="1">
        <v>7.6</v>
      </c>
      <c r="O788" s="1">
        <v>0.3</v>
      </c>
      <c r="P788" s="1">
        <v>0.27</v>
      </c>
      <c r="Q788" s="1">
        <v>10.6</v>
      </c>
      <c r="R788" s="1">
        <v>3.9E-2</v>
      </c>
      <c r="S788" s="1">
        <v>31</v>
      </c>
      <c r="T788" s="1">
        <v>119</v>
      </c>
      <c r="U788" s="1">
        <v>0.99814999999999998</v>
      </c>
      <c r="V788" s="1">
        <v>3.27</v>
      </c>
      <c r="W788" s="1">
        <v>0.3</v>
      </c>
      <c r="X788" s="1">
        <v>9.3000000000000007</v>
      </c>
      <c r="Y788">
        <v>6</v>
      </c>
    </row>
    <row r="789" spans="1:25" x14ac:dyDescent="0.25">
      <c r="A789" s="1">
        <v>9.9</v>
      </c>
      <c r="B789" s="1">
        <v>0.35</v>
      </c>
      <c r="C789" s="1">
        <v>0.41</v>
      </c>
      <c r="D789" s="1">
        <v>2.2999999999999998</v>
      </c>
      <c r="E789" s="1">
        <v>8.3000000000000004E-2</v>
      </c>
      <c r="F789" s="1">
        <v>11</v>
      </c>
      <c r="G789" s="1">
        <v>61</v>
      </c>
      <c r="H789" s="1">
        <v>0.99819999999999998</v>
      </c>
      <c r="I789" s="1">
        <v>3.21</v>
      </c>
      <c r="J789" s="1">
        <v>0.5</v>
      </c>
      <c r="K789" s="1">
        <v>9.5</v>
      </c>
      <c r="L789">
        <v>5</v>
      </c>
      <c r="N789" s="1">
        <v>7.7</v>
      </c>
      <c r="O789" s="1">
        <v>0.34</v>
      </c>
      <c r="P789" s="1">
        <v>0.28000000000000003</v>
      </c>
      <c r="Q789" s="1">
        <v>11</v>
      </c>
      <c r="R789" s="1">
        <v>0.04</v>
      </c>
      <c r="S789" s="1">
        <v>31</v>
      </c>
      <c r="T789" s="1">
        <v>117</v>
      </c>
      <c r="U789" s="1">
        <v>0.99814999999999998</v>
      </c>
      <c r="V789" s="1">
        <v>3.27</v>
      </c>
      <c r="W789" s="1">
        <v>0.28999999999999998</v>
      </c>
      <c r="X789" s="1">
        <v>9.1999999999999993</v>
      </c>
      <c r="Y789">
        <v>6</v>
      </c>
    </row>
    <row r="790" spans="1:25" x14ac:dyDescent="0.25">
      <c r="A790" s="1">
        <v>10</v>
      </c>
      <c r="B790" s="1">
        <v>0.56000000000000005</v>
      </c>
      <c r="C790" s="1">
        <v>0.24</v>
      </c>
      <c r="D790" s="1">
        <v>2.2000000000000002</v>
      </c>
      <c r="E790" s="1">
        <v>7.9000000000000001E-2</v>
      </c>
      <c r="F790" s="1">
        <v>19</v>
      </c>
      <c r="G790" s="1">
        <v>58</v>
      </c>
      <c r="H790" s="1">
        <v>0.99909999999999999</v>
      </c>
      <c r="I790" s="1">
        <v>3.18</v>
      </c>
      <c r="J790" s="1">
        <v>0.56000000000000005</v>
      </c>
      <c r="K790" s="1">
        <v>10.1</v>
      </c>
      <c r="L790">
        <v>6</v>
      </c>
      <c r="N790" s="1">
        <v>7.7</v>
      </c>
      <c r="O790" s="1">
        <v>0.34</v>
      </c>
      <c r="P790" s="1">
        <v>0.28000000000000003</v>
      </c>
      <c r="Q790" s="1">
        <v>11</v>
      </c>
      <c r="R790" s="1">
        <v>0.04</v>
      </c>
      <c r="S790" s="1">
        <v>31</v>
      </c>
      <c r="T790" s="1">
        <v>117</v>
      </c>
      <c r="U790" s="1">
        <v>0.99814999999999998</v>
      </c>
      <c r="V790" s="1">
        <v>3.27</v>
      </c>
      <c r="W790" s="1">
        <v>0.28999999999999998</v>
      </c>
      <c r="X790" s="1">
        <v>9.1999999999999993</v>
      </c>
      <c r="Y790">
        <v>6</v>
      </c>
    </row>
    <row r="791" spans="1:25" x14ac:dyDescent="0.25">
      <c r="A791" s="1">
        <v>10</v>
      </c>
      <c r="B791" s="1">
        <v>0.56000000000000005</v>
      </c>
      <c r="C791" s="1">
        <v>0.24</v>
      </c>
      <c r="D791" s="1">
        <v>2.2000000000000002</v>
      </c>
      <c r="E791" s="1">
        <v>7.9000000000000001E-2</v>
      </c>
      <c r="F791" s="1">
        <v>19</v>
      </c>
      <c r="G791" s="1">
        <v>58</v>
      </c>
      <c r="H791" s="1">
        <v>0.99909999999999999</v>
      </c>
      <c r="I791" s="1">
        <v>3.18</v>
      </c>
      <c r="J791" s="1">
        <v>0.56000000000000005</v>
      </c>
      <c r="K791" s="1">
        <v>10.1</v>
      </c>
      <c r="L791">
        <v>6</v>
      </c>
      <c r="N791" s="1">
        <v>5.8</v>
      </c>
      <c r="O791" s="1">
        <v>0.34</v>
      </c>
      <c r="P791" s="1">
        <v>0.16</v>
      </c>
      <c r="Q791" s="1">
        <v>7</v>
      </c>
      <c r="R791" s="1">
        <v>3.6999999999999998E-2</v>
      </c>
      <c r="S791" s="1">
        <v>26</v>
      </c>
      <c r="T791" s="1">
        <v>116</v>
      </c>
      <c r="U791" s="1">
        <v>0.99490000000000001</v>
      </c>
      <c r="V791" s="1">
        <v>3.46</v>
      </c>
      <c r="W791" s="1">
        <v>0.45</v>
      </c>
      <c r="X791" s="1">
        <v>10</v>
      </c>
      <c r="Y791">
        <v>7</v>
      </c>
    </row>
    <row r="792" spans="1:25" x14ac:dyDescent="0.25">
      <c r="A792" s="1">
        <v>8.6</v>
      </c>
      <c r="B792" s="1">
        <v>0.63</v>
      </c>
      <c r="C792" s="1">
        <v>0.17</v>
      </c>
      <c r="D792" s="1">
        <v>2.9</v>
      </c>
      <c r="E792" s="1">
        <v>9.9000000000000005E-2</v>
      </c>
      <c r="F792" s="1">
        <v>21</v>
      </c>
      <c r="G792" s="1">
        <v>119</v>
      </c>
      <c r="H792" s="1">
        <v>0.998</v>
      </c>
      <c r="I792" s="1">
        <v>3.09</v>
      </c>
      <c r="J792" s="1">
        <v>0.52</v>
      </c>
      <c r="K792" s="1">
        <v>9.3000000000000007</v>
      </c>
      <c r="L792">
        <v>5</v>
      </c>
      <c r="N792" s="1">
        <v>7.6</v>
      </c>
      <c r="O792" s="1">
        <v>0.3</v>
      </c>
      <c r="P792" s="1">
        <v>0.27</v>
      </c>
      <c r="Q792" s="1">
        <v>10.6</v>
      </c>
      <c r="R792" s="1">
        <v>3.9E-2</v>
      </c>
      <c r="S792" s="1">
        <v>31</v>
      </c>
      <c r="T792" s="1">
        <v>119</v>
      </c>
      <c r="U792" s="1">
        <v>0.99814999999999998</v>
      </c>
      <c r="V792" s="1">
        <v>3.27</v>
      </c>
      <c r="W792" s="1">
        <v>0.3</v>
      </c>
      <c r="X792" s="1">
        <v>9.3000000000000007</v>
      </c>
      <c r="Y792">
        <v>6</v>
      </c>
    </row>
    <row r="793" spans="1:25" x14ac:dyDescent="0.25">
      <c r="A793" s="1">
        <v>7.4</v>
      </c>
      <c r="B793" s="1">
        <v>0.37</v>
      </c>
      <c r="C793" s="1">
        <v>0.43</v>
      </c>
      <c r="D793" s="1">
        <v>2.6</v>
      </c>
      <c r="E793" s="1">
        <v>8.2000000000000003E-2</v>
      </c>
      <c r="F793" s="1">
        <v>18</v>
      </c>
      <c r="G793" s="1">
        <v>82</v>
      </c>
      <c r="H793" s="1">
        <v>0.99707999999999997</v>
      </c>
      <c r="I793" s="1">
        <v>3.33</v>
      </c>
      <c r="J793" s="1">
        <v>0.68</v>
      </c>
      <c r="K793" s="1">
        <v>9.6999999999999993</v>
      </c>
      <c r="L793">
        <v>6</v>
      </c>
      <c r="N793" s="1">
        <v>7.7</v>
      </c>
      <c r="O793" s="1">
        <v>0.34</v>
      </c>
      <c r="P793" s="1">
        <v>0.28000000000000003</v>
      </c>
      <c r="Q793" s="1">
        <v>11</v>
      </c>
      <c r="R793" s="1">
        <v>0.04</v>
      </c>
      <c r="S793" s="1">
        <v>31</v>
      </c>
      <c r="T793" s="1">
        <v>117</v>
      </c>
      <c r="U793" s="1">
        <v>0.99814999999999998</v>
      </c>
      <c r="V793" s="1">
        <v>3.27</v>
      </c>
      <c r="W793" s="1">
        <v>0.28999999999999998</v>
      </c>
      <c r="X793" s="1">
        <v>9.1999999999999993</v>
      </c>
      <c r="Y793">
        <v>6</v>
      </c>
    </row>
    <row r="794" spans="1:25" x14ac:dyDescent="0.25">
      <c r="A794" s="1">
        <v>8.8000000000000007</v>
      </c>
      <c r="B794" s="1">
        <v>0.64</v>
      </c>
      <c r="C794" s="1">
        <v>0.17</v>
      </c>
      <c r="D794" s="1">
        <v>2.9</v>
      </c>
      <c r="E794" s="1">
        <v>8.4000000000000005E-2</v>
      </c>
      <c r="F794" s="1">
        <v>25</v>
      </c>
      <c r="G794" s="1">
        <v>130</v>
      </c>
      <c r="H794" s="1">
        <v>0.99817999999999996</v>
      </c>
      <c r="I794" s="1">
        <v>3.23</v>
      </c>
      <c r="J794" s="1">
        <v>0.54</v>
      </c>
      <c r="K794" s="1">
        <v>9.6</v>
      </c>
      <c r="L794">
        <v>5</v>
      </c>
      <c r="N794" s="1">
        <v>5.9</v>
      </c>
      <c r="O794" s="1">
        <v>0.24</v>
      </c>
      <c r="P794" s="1">
        <v>0.3</v>
      </c>
      <c r="Q794" s="1">
        <v>2</v>
      </c>
      <c r="R794" s="1">
        <v>3.3000000000000002E-2</v>
      </c>
      <c r="S794" s="1">
        <v>28</v>
      </c>
      <c r="T794" s="1">
        <v>92</v>
      </c>
      <c r="U794" s="1">
        <v>0.99224999999999997</v>
      </c>
      <c r="V794" s="1">
        <v>3.39</v>
      </c>
      <c r="W794" s="1">
        <v>0.69</v>
      </c>
      <c r="X794" s="1">
        <v>10.9</v>
      </c>
      <c r="Y794">
        <v>7</v>
      </c>
    </row>
    <row r="795" spans="1:25" x14ac:dyDescent="0.25">
      <c r="A795" s="1">
        <v>7.1</v>
      </c>
      <c r="B795" s="1">
        <v>0.61</v>
      </c>
      <c r="C795" s="1">
        <v>0.02</v>
      </c>
      <c r="D795" s="1">
        <v>2.5</v>
      </c>
      <c r="E795" s="1">
        <v>8.1000000000000003E-2</v>
      </c>
      <c r="F795" s="1">
        <v>17</v>
      </c>
      <c r="G795" s="1">
        <v>87</v>
      </c>
      <c r="H795" s="1">
        <v>0.99744999999999995</v>
      </c>
      <c r="I795" s="1">
        <v>3.48</v>
      </c>
      <c r="J795" s="1">
        <v>0.6</v>
      </c>
      <c r="K795" s="1">
        <v>9.6999999999999993</v>
      </c>
      <c r="L795">
        <v>6</v>
      </c>
      <c r="N795" s="1">
        <v>6.4</v>
      </c>
      <c r="O795" s="1">
        <v>0.46</v>
      </c>
      <c r="P795" s="1">
        <v>0.08</v>
      </c>
      <c r="Q795" s="1">
        <v>4.9000000000000004</v>
      </c>
      <c r="R795" s="1">
        <v>4.5999999999999999E-2</v>
      </c>
      <c r="S795" s="1">
        <v>34</v>
      </c>
      <c r="T795" s="1">
        <v>144</v>
      </c>
      <c r="U795" s="1">
        <v>0.99444999999999995</v>
      </c>
      <c r="V795" s="1">
        <v>3.1</v>
      </c>
      <c r="W795" s="1">
        <v>0.56000000000000005</v>
      </c>
      <c r="X795" s="1">
        <v>10</v>
      </c>
      <c r="Y795">
        <v>5</v>
      </c>
    </row>
    <row r="796" spans="1:25" x14ac:dyDescent="0.25">
      <c r="A796" s="1">
        <v>7.7</v>
      </c>
      <c r="B796" s="1">
        <v>0.6</v>
      </c>
      <c r="C796" s="1">
        <v>0</v>
      </c>
      <c r="D796" s="1">
        <v>2.6</v>
      </c>
      <c r="E796" s="1">
        <v>5.5E-2</v>
      </c>
      <c r="F796" s="1">
        <v>7</v>
      </c>
      <c r="G796" s="1">
        <v>13</v>
      </c>
      <c r="H796" s="1">
        <v>0.99639</v>
      </c>
      <c r="I796" s="1">
        <v>3.38</v>
      </c>
      <c r="J796" s="1">
        <v>0.56000000000000005</v>
      </c>
      <c r="K796" s="1">
        <v>10.8</v>
      </c>
      <c r="L796">
        <v>5</v>
      </c>
      <c r="N796" s="1">
        <v>5.9</v>
      </c>
      <c r="O796" s="1">
        <v>0.24</v>
      </c>
      <c r="P796" s="1">
        <v>0.3</v>
      </c>
      <c r="Q796" s="1">
        <v>2</v>
      </c>
      <c r="R796" s="1">
        <v>3.3000000000000002E-2</v>
      </c>
      <c r="S796" s="1">
        <v>28</v>
      </c>
      <c r="T796" s="1">
        <v>92</v>
      </c>
      <c r="U796" s="1">
        <v>0.99224999999999997</v>
      </c>
      <c r="V796" s="1">
        <v>3.39</v>
      </c>
      <c r="W796" s="1">
        <v>0.69</v>
      </c>
      <c r="X796" s="1">
        <v>10.9</v>
      </c>
      <c r="Y796">
        <v>7</v>
      </c>
    </row>
    <row r="797" spans="1:25" x14ac:dyDescent="0.25">
      <c r="A797" s="1">
        <v>10.1</v>
      </c>
      <c r="B797" s="1">
        <v>0.27</v>
      </c>
      <c r="C797" s="1">
        <v>0.54</v>
      </c>
      <c r="D797" s="1">
        <v>2.2999999999999998</v>
      </c>
      <c r="E797" s="1">
        <v>6.5000000000000002E-2</v>
      </c>
      <c r="F797" s="1">
        <v>7</v>
      </c>
      <c r="G797" s="1">
        <v>26</v>
      </c>
      <c r="H797" s="1">
        <v>0.99531000000000003</v>
      </c>
      <c r="I797" s="1">
        <v>3.17</v>
      </c>
      <c r="J797" s="1">
        <v>0.53</v>
      </c>
      <c r="K797" s="1">
        <v>12.5</v>
      </c>
      <c r="L797">
        <v>6</v>
      </c>
      <c r="N797" s="1">
        <v>7.4</v>
      </c>
      <c r="O797" s="1">
        <v>0.32</v>
      </c>
      <c r="P797" s="1">
        <v>0.27</v>
      </c>
      <c r="Q797" s="1">
        <v>1.4</v>
      </c>
      <c r="R797" s="1">
        <v>4.9000000000000002E-2</v>
      </c>
      <c r="S797" s="1">
        <v>38</v>
      </c>
      <c r="T797" s="1">
        <v>173</v>
      </c>
      <c r="U797" s="1">
        <v>0.99334999999999996</v>
      </c>
      <c r="V797" s="1">
        <v>3.03</v>
      </c>
      <c r="W797" s="1">
        <v>0.52</v>
      </c>
      <c r="X797" s="1">
        <v>9.3000000000000007</v>
      </c>
      <c r="Y797">
        <v>5</v>
      </c>
    </row>
    <row r="798" spans="1:25" x14ac:dyDescent="0.25">
      <c r="A798" s="1">
        <v>10.8</v>
      </c>
      <c r="B798" s="1">
        <v>0.89</v>
      </c>
      <c r="C798" s="1">
        <v>0.3</v>
      </c>
      <c r="D798" s="1">
        <v>2.6</v>
      </c>
      <c r="E798" s="1">
        <v>0.13200000000000001</v>
      </c>
      <c r="F798" s="1">
        <v>7</v>
      </c>
      <c r="G798" s="1">
        <v>60</v>
      </c>
      <c r="H798" s="1">
        <v>0.99785999999999997</v>
      </c>
      <c r="I798" s="1">
        <v>2.99</v>
      </c>
      <c r="J798" s="1">
        <v>1.18</v>
      </c>
      <c r="K798" s="1">
        <v>10.199999999999999</v>
      </c>
      <c r="L798">
        <v>5</v>
      </c>
      <c r="N798" s="1">
        <v>7.2</v>
      </c>
      <c r="O798" s="1">
        <v>0.31</v>
      </c>
      <c r="P798" s="1">
        <v>0.26</v>
      </c>
      <c r="Q798" s="1">
        <v>7.3</v>
      </c>
      <c r="R798" s="1">
        <v>0.05</v>
      </c>
      <c r="S798" s="1">
        <v>37</v>
      </c>
      <c r="T798" s="1">
        <v>157</v>
      </c>
      <c r="U798" s="1">
        <v>0.99624999999999997</v>
      </c>
      <c r="V798" s="1">
        <v>3.09</v>
      </c>
      <c r="W798" s="1">
        <v>0.43</v>
      </c>
      <c r="X798" s="1">
        <v>9</v>
      </c>
      <c r="Y798">
        <v>5</v>
      </c>
    </row>
    <row r="799" spans="1:25" x14ac:dyDescent="0.25">
      <c r="A799" s="1">
        <v>8.6999999999999993</v>
      </c>
      <c r="B799" s="1">
        <v>0.46</v>
      </c>
      <c r="C799" s="1">
        <v>0.31</v>
      </c>
      <c r="D799" s="1">
        <v>2.5</v>
      </c>
      <c r="E799" s="1">
        <v>0.126</v>
      </c>
      <c r="F799" s="1">
        <v>24</v>
      </c>
      <c r="G799" s="1">
        <v>64</v>
      </c>
      <c r="H799" s="1">
        <v>0.99746000000000001</v>
      </c>
      <c r="I799" s="1">
        <v>3.1</v>
      </c>
      <c r="J799" s="1">
        <v>0.74</v>
      </c>
      <c r="K799" s="1">
        <v>9.6</v>
      </c>
      <c r="L799">
        <v>5</v>
      </c>
      <c r="N799" s="1">
        <v>7.8</v>
      </c>
      <c r="O799" s="1">
        <v>0.42</v>
      </c>
      <c r="P799" s="1">
        <v>0.23</v>
      </c>
      <c r="Q799" s="1">
        <v>8.8000000000000007</v>
      </c>
      <c r="R799" s="1">
        <v>5.3999999999999999E-2</v>
      </c>
      <c r="S799" s="1">
        <v>42</v>
      </c>
      <c r="T799" s="1">
        <v>215</v>
      </c>
      <c r="U799" s="1">
        <v>0.99709999999999999</v>
      </c>
      <c r="V799" s="1">
        <v>3.02</v>
      </c>
      <c r="W799" s="1">
        <v>0.57999999999999996</v>
      </c>
      <c r="X799" s="1">
        <v>9.1999999999999993</v>
      </c>
      <c r="Y799">
        <v>6</v>
      </c>
    </row>
    <row r="800" spans="1:25" x14ac:dyDescent="0.25">
      <c r="A800" s="1">
        <v>9.3000000000000007</v>
      </c>
      <c r="B800" s="1">
        <v>0.37</v>
      </c>
      <c r="C800" s="1">
        <v>0.44</v>
      </c>
      <c r="D800" s="1">
        <v>1.6</v>
      </c>
      <c r="E800" s="1">
        <v>3.7999999999999999E-2</v>
      </c>
      <c r="F800" s="1">
        <v>21</v>
      </c>
      <c r="G800" s="1">
        <v>42</v>
      </c>
      <c r="H800" s="1">
        <v>0.99526000000000003</v>
      </c>
      <c r="I800" s="1">
        <v>3.24</v>
      </c>
      <c r="J800" s="1">
        <v>0.81</v>
      </c>
      <c r="K800" s="1">
        <v>10.8</v>
      </c>
      <c r="L800">
        <v>7</v>
      </c>
      <c r="N800" s="1">
        <v>6.9</v>
      </c>
      <c r="O800" s="1">
        <v>0.24</v>
      </c>
      <c r="P800" s="1">
        <v>0.33</v>
      </c>
      <c r="Q800" s="1">
        <v>12.5</v>
      </c>
      <c r="R800" s="1">
        <v>4.5999999999999999E-2</v>
      </c>
      <c r="S800" s="1">
        <v>47</v>
      </c>
      <c r="T800" s="1">
        <v>153</v>
      </c>
      <c r="U800" s="1">
        <v>0.99829999999999997</v>
      </c>
      <c r="V800" s="1">
        <v>3.28</v>
      </c>
      <c r="W800" s="1">
        <v>0.77</v>
      </c>
      <c r="X800" s="1">
        <v>9.6</v>
      </c>
      <c r="Y800">
        <v>6</v>
      </c>
    </row>
    <row r="801" spans="1:25" x14ac:dyDescent="0.25">
      <c r="A801" s="1">
        <v>9.4</v>
      </c>
      <c r="B801" s="1">
        <v>0.5</v>
      </c>
      <c r="C801" s="1">
        <v>0.34</v>
      </c>
      <c r="D801" s="1">
        <v>3.6</v>
      </c>
      <c r="E801" s="1">
        <v>8.2000000000000003E-2</v>
      </c>
      <c r="F801" s="1">
        <v>5</v>
      </c>
      <c r="G801" s="1">
        <v>14</v>
      </c>
      <c r="H801" s="1">
        <v>0.99870000000000003</v>
      </c>
      <c r="I801" s="1">
        <v>3.29</v>
      </c>
      <c r="J801" s="1">
        <v>0.52</v>
      </c>
      <c r="K801" s="1">
        <v>10.7</v>
      </c>
      <c r="L801">
        <v>6</v>
      </c>
      <c r="N801" s="1">
        <v>5.4</v>
      </c>
      <c r="O801" s="1">
        <v>0.18</v>
      </c>
      <c r="P801" s="1">
        <v>0.24</v>
      </c>
      <c r="Q801" s="1">
        <v>4.8</v>
      </c>
      <c r="R801" s="1">
        <v>4.1000000000000002E-2</v>
      </c>
      <c r="S801" s="1">
        <v>30</v>
      </c>
      <c r="T801" s="1">
        <v>113</v>
      </c>
      <c r="U801" s="1">
        <v>0.99444999999999995</v>
      </c>
      <c r="V801" s="1">
        <v>3.42</v>
      </c>
      <c r="W801" s="1">
        <v>0.4</v>
      </c>
      <c r="X801" s="1">
        <v>9.4</v>
      </c>
      <c r="Y801">
        <v>6</v>
      </c>
    </row>
    <row r="802" spans="1:25" x14ac:dyDescent="0.25">
      <c r="A802" s="1">
        <v>9.4</v>
      </c>
      <c r="B802" s="1">
        <v>0.5</v>
      </c>
      <c r="C802" s="1">
        <v>0.34</v>
      </c>
      <c r="D802" s="1">
        <v>3.6</v>
      </c>
      <c r="E802" s="1">
        <v>8.2000000000000003E-2</v>
      </c>
      <c r="F802" s="1">
        <v>5</v>
      </c>
      <c r="G802" s="1">
        <v>14</v>
      </c>
      <c r="H802" s="1">
        <v>0.99870000000000003</v>
      </c>
      <c r="I802" s="1">
        <v>3.29</v>
      </c>
      <c r="J802" s="1">
        <v>0.52</v>
      </c>
      <c r="K802" s="1">
        <v>10.7</v>
      </c>
      <c r="L802">
        <v>6</v>
      </c>
      <c r="N802" s="1">
        <v>6</v>
      </c>
      <c r="O802" s="1">
        <v>0.18</v>
      </c>
      <c r="P802" s="1">
        <v>0.31</v>
      </c>
      <c r="Q802" s="1">
        <v>1.4</v>
      </c>
      <c r="R802" s="1">
        <v>3.5999999999999997E-2</v>
      </c>
      <c r="S802" s="1">
        <v>14</v>
      </c>
      <c r="T802" s="1">
        <v>75</v>
      </c>
      <c r="U802" s="1">
        <v>0.99085000000000001</v>
      </c>
      <c r="V802" s="1">
        <v>3.34</v>
      </c>
      <c r="W802" s="1">
        <v>0.57999999999999996</v>
      </c>
      <c r="X802" s="1">
        <v>11.1</v>
      </c>
      <c r="Y802">
        <v>8</v>
      </c>
    </row>
    <row r="803" spans="1:25" x14ac:dyDescent="0.25">
      <c r="A803" s="1">
        <v>7.2</v>
      </c>
      <c r="B803" s="1">
        <v>0.61</v>
      </c>
      <c r="C803" s="1">
        <v>0.08</v>
      </c>
      <c r="D803" s="1">
        <v>4</v>
      </c>
      <c r="E803" s="1">
        <v>8.2000000000000003E-2</v>
      </c>
      <c r="F803" s="1">
        <v>26</v>
      </c>
      <c r="G803" s="1">
        <v>108</v>
      </c>
      <c r="H803" s="1">
        <v>0.99641000000000002</v>
      </c>
      <c r="I803" s="1">
        <v>3.25</v>
      </c>
      <c r="J803" s="1">
        <v>0.51</v>
      </c>
      <c r="K803" s="1">
        <v>9.4</v>
      </c>
      <c r="L803">
        <v>5</v>
      </c>
      <c r="N803" s="1">
        <v>7.8</v>
      </c>
      <c r="O803" s="1">
        <v>0.27</v>
      </c>
      <c r="P803" s="1">
        <v>0.57999999999999996</v>
      </c>
      <c r="Q803" s="1">
        <v>11.2</v>
      </c>
      <c r="R803" s="1">
        <v>3.5999999999999997E-2</v>
      </c>
      <c r="S803" s="1">
        <v>44</v>
      </c>
      <c r="T803" s="1">
        <v>161</v>
      </c>
      <c r="U803" s="1">
        <v>0.99770000000000003</v>
      </c>
      <c r="V803" s="1">
        <v>3.06</v>
      </c>
      <c r="W803" s="1">
        <v>0.41</v>
      </c>
      <c r="X803" s="1">
        <v>8.9</v>
      </c>
      <c r="Y803">
        <v>6</v>
      </c>
    </row>
    <row r="804" spans="1:25" x14ac:dyDescent="0.25">
      <c r="A804" s="1">
        <v>8.6</v>
      </c>
      <c r="B804" s="1">
        <v>0.55000000000000004</v>
      </c>
      <c r="C804" s="1">
        <v>0.09</v>
      </c>
      <c r="D804" s="1">
        <v>3.3</v>
      </c>
      <c r="E804" s="1">
        <v>6.8000000000000005E-2</v>
      </c>
      <c r="F804" s="1">
        <v>8</v>
      </c>
      <c r="G804" s="1">
        <v>17</v>
      </c>
      <c r="H804" s="1">
        <v>0.99734999999999996</v>
      </c>
      <c r="I804" s="1">
        <v>3.23</v>
      </c>
      <c r="J804" s="1">
        <v>0.44</v>
      </c>
      <c r="K804" s="1">
        <v>10</v>
      </c>
      <c r="L804">
        <v>5</v>
      </c>
      <c r="N804" s="1">
        <v>6</v>
      </c>
      <c r="O804" s="1">
        <v>0.28000000000000003</v>
      </c>
      <c r="P804" s="1">
        <v>0.49</v>
      </c>
      <c r="Q804" s="1">
        <v>6.8</v>
      </c>
      <c r="R804" s="1">
        <v>4.8000000000000001E-2</v>
      </c>
      <c r="S804" s="1">
        <v>61</v>
      </c>
      <c r="T804" s="1">
        <v>222</v>
      </c>
      <c r="U804" s="1">
        <v>0.99529999999999996</v>
      </c>
      <c r="V804" s="1">
        <v>3.19</v>
      </c>
      <c r="W804" s="1">
        <v>0.47</v>
      </c>
      <c r="X804" s="1">
        <v>9.3000000000000007</v>
      </c>
      <c r="Y804">
        <v>5</v>
      </c>
    </row>
    <row r="805" spans="1:25" x14ac:dyDescent="0.25">
      <c r="A805" s="1">
        <v>5.0999999999999996</v>
      </c>
      <c r="B805" s="1">
        <v>0.58499999999999996</v>
      </c>
      <c r="C805" s="1">
        <v>0</v>
      </c>
      <c r="D805" s="1">
        <v>1.7</v>
      </c>
      <c r="E805" s="1">
        <v>4.3999999999999997E-2</v>
      </c>
      <c r="F805" s="1">
        <v>14</v>
      </c>
      <c r="G805" s="1">
        <v>86</v>
      </c>
      <c r="H805" s="1">
        <v>0.99263999999999997</v>
      </c>
      <c r="I805" s="1">
        <v>3.56</v>
      </c>
      <c r="J805" s="1">
        <v>0.94</v>
      </c>
      <c r="K805" s="1">
        <v>12.9</v>
      </c>
      <c r="L805">
        <v>7</v>
      </c>
      <c r="N805" s="1">
        <v>6.8</v>
      </c>
      <c r="O805" s="1">
        <v>0.39</v>
      </c>
      <c r="P805" s="1">
        <v>0.35</v>
      </c>
      <c r="Q805" s="1">
        <v>11.6</v>
      </c>
      <c r="R805" s="1">
        <v>4.3999999999999997E-2</v>
      </c>
      <c r="S805" s="1">
        <v>57</v>
      </c>
      <c r="T805" s="1">
        <v>220</v>
      </c>
      <c r="U805" s="1">
        <v>0.99775000000000003</v>
      </c>
      <c r="V805" s="1">
        <v>3.07</v>
      </c>
      <c r="W805" s="1">
        <v>0.53</v>
      </c>
      <c r="X805" s="1">
        <v>9.3000000000000007</v>
      </c>
      <c r="Y805">
        <v>5</v>
      </c>
    </row>
    <row r="806" spans="1:25" x14ac:dyDescent="0.25">
      <c r="A806" s="1">
        <v>7.7</v>
      </c>
      <c r="B806" s="1">
        <v>0.56000000000000005</v>
      </c>
      <c r="C806" s="1">
        <v>0.08</v>
      </c>
      <c r="D806" s="1">
        <v>2.5</v>
      </c>
      <c r="E806" s="1">
        <v>0.114</v>
      </c>
      <c r="F806" s="1">
        <v>14</v>
      </c>
      <c r="G806" s="1">
        <v>46</v>
      </c>
      <c r="H806" s="1">
        <v>0.99709999999999999</v>
      </c>
      <c r="I806" s="1">
        <v>3.24</v>
      </c>
      <c r="J806" s="1">
        <v>0.66</v>
      </c>
      <c r="K806" s="1">
        <v>9.6</v>
      </c>
      <c r="L806">
        <v>6</v>
      </c>
      <c r="N806" s="1">
        <v>6.6</v>
      </c>
      <c r="O806" s="1">
        <v>0.21</v>
      </c>
      <c r="P806" s="1">
        <v>0.31</v>
      </c>
      <c r="Q806" s="1">
        <v>11.4</v>
      </c>
      <c r="R806" s="1">
        <v>3.9E-2</v>
      </c>
      <c r="S806" s="1">
        <v>46</v>
      </c>
      <c r="T806" s="1">
        <v>165</v>
      </c>
      <c r="U806" s="1">
        <v>0.99795</v>
      </c>
      <c r="V806" s="1">
        <v>3.41</v>
      </c>
      <c r="W806" s="1">
        <v>0.44</v>
      </c>
      <c r="X806" s="1">
        <v>9.8000000000000007</v>
      </c>
      <c r="Y806">
        <v>7</v>
      </c>
    </row>
    <row r="807" spans="1:25" x14ac:dyDescent="0.25">
      <c r="A807" s="1">
        <v>8.4</v>
      </c>
      <c r="B807" s="1">
        <v>0.52</v>
      </c>
      <c r="C807" s="1">
        <v>0.22</v>
      </c>
      <c r="D807" s="1">
        <v>2.7</v>
      </c>
      <c r="E807" s="1">
        <v>8.4000000000000005E-2</v>
      </c>
      <c r="F807" s="1">
        <v>4</v>
      </c>
      <c r="G807" s="1">
        <v>18</v>
      </c>
      <c r="H807" s="1">
        <v>0.99682000000000004</v>
      </c>
      <c r="I807" s="1">
        <v>3.26</v>
      </c>
      <c r="J807" s="1">
        <v>0.56999999999999995</v>
      </c>
      <c r="K807" s="1">
        <v>9.9</v>
      </c>
      <c r="L807">
        <v>6</v>
      </c>
      <c r="N807" s="1">
        <v>7.3</v>
      </c>
      <c r="O807" s="1">
        <v>0.32</v>
      </c>
      <c r="P807" s="1">
        <v>0.34</v>
      </c>
      <c r="Q807" s="1">
        <v>6.6</v>
      </c>
      <c r="R807" s="1">
        <v>3.2000000000000001E-2</v>
      </c>
      <c r="S807" s="1">
        <v>24</v>
      </c>
      <c r="T807" s="1">
        <v>112</v>
      </c>
      <c r="U807" s="1">
        <v>0.99504999999999999</v>
      </c>
      <c r="V807" s="1">
        <v>3.22</v>
      </c>
      <c r="W807" s="1">
        <v>0.46</v>
      </c>
      <c r="X807" s="1">
        <v>9.8000000000000007</v>
      </c>
      <c r="Y807">
        <v>6</v>
      </c>
    </row>
    <row r="808" spans="1:25" x14ac:dyDescent="0.25">
      <c r="A808" s="1">
        <v>8.1999999999999993</v>
      </c>
      <c r="B808" s="1">
        <v>0.28000000000000003</v>
      </c>
      <c r="C808" s="1">
        <v>0.4</v>
      </c>
      <c r="D808" s="1">
        <v>2.4</v>
      </c>
      <c r="E808" s="1">
        <v>5.1999999999999998E-2</v>
      </c>
      <c r="F808" s="1">
        <v>4</v>
      </c>
      <c r="G808" s="1">
        <v>10</v>
      </c>
      <c r="H808" s="1">
        <v>0.99356</v>
      </c>
      <c r="I808" s="1">
        <v>3.33</v>
      </c>
      <c r="J808" s="1">
        <v>0.7</v>
      </c>
      <c r="K808" s="1">
        <v>12.8</v>
      </c>
      <c r="L808">
        <v>7</v>
      </c>
      <c r="N808" s="1">
        <v>7.8</v>
      </c>
      <c r="O808" s="1">
        <v>0.27</v>
      </c>
      <c r="P808" s="1">
        <v>0.57999999999999996</v>
      </c>
      <c r="Q808" s="1">
        <v>11.2</v>
      </c>
      <c r="R808" s="1">
        <v>3.5999999999999997E-2</v>
      </c>
      <c r="S808" s="1">
        <v>44</v>
      </c>
      <c r="T808" s="1">
        <v>161</v>
      </c>
      <c r="U808" s="1">
        <v>0.99770000000000003</v>
      </c>
      <c r="V808" s="1">
        <v>3.06</v>
      </c>
      <c r="W808" s="1">
        <v>0.41</v>
      </c>
      <c r="X808" s="1">
        <v>8.9</v>
      </c>
      <c r="Y808">
        <v>6</v>
      </c>
    </row>
    <row r="809" spans="1:25" x14ac:dyDescent="0.25">
      <c r="A809" s="1">
        <v>8.4</v>
      </c>
      <c r="B809" s="1">
        <v>0.25</v>
      </c>
      <c r="C809" s="1">
        <v>0.39</v>
      </c>
      <c r="D809" s="1">
        <v>2</v>
      </c>
      <c r="E809" s="1">
        <v>4.1000000000000002E-2</v>
      </c>
      <c r="F809" s="1">
        <v>4</v>
      </c>
      <c r="G809" s="1">
        <v>10</v>
      </c>
      <c r="H809" s="1">
        <v>0.99385999999999997</v>
      </c>
      <c r="I809" s="1">
        <v>3.27</v>
      </c>
      <c r="J809" s="1">
        <v>0.71</v>
      </c>
      <c r="K809" s="1">
        <v>12.5</v>
      </c>
      <c r="L809">
        <v>7</v>
      </c>
      <c r="N809" s="1">
        <v>6.4</v>
      </c>
      <c r="O809" s="1">
        <v>0.31</v>
      </c>
      <c r="P809" s="1">
        <v>0.26</v>
      </c>
      <c r="Q809" s="1">
        <v>13.2</v>
      </c>
      <c r="R809" s="1">
        <v>4.5999999999999999E-2</v>
      </c>
      <c r="S809" s="1">
        <v>57</v>
      </c>
      <c r="T809" s="1">
        <v>205</v>
      </c>
      <c r="U809" s="1">
        <v>0.99750000000000005</v>
      </c>
      <c r="V809" s="1">
        <v>3.17</v>
      </c>
      <c r="W809" s="1">
        <v>0.41</v>
      </c>
      <c r="X809" s="1">
        <v>9.6</v>
      </c>
      <c r="Y809">
        <v>5</v>
      </c>
    </row>
    <row r="810" spans="1:25" x14ac:dyDescent="0.25">
      <c r="A810" s="1">
        <v>8.1999999999999993</v>
      </c>
      <c r="B810" s="1">
        <v>0.28000000000000003</v>
      </c>
      <c r="C810" s="1">
        <v>0.4</v>
      </c>
      <c r="D810" s="1">
        <v>2.4</v>
      </c>
      <c r="E810" s="1">
        <v>5.1999999999999998E-2</v>
      </c>
      <c r="F810" s="1">
        <v>4</v>
      </c>
      <c r="G810" s="1">
        <v>10</v>
      </c>
      <c r="H810" s="1">
        <v>0.99356</v>
      </c>
      <c r="I810" s="1">
        <v>3.33</v>
      </c>
      <c r="J810" s="1">
        <v>0.7</v>
      </c>
      <c r="K810" s="1">
        <v>12.8</v>
      </c>
      <c r="L810">
        <v>7</v>
      </c>
      <c r="N810" s="1">
        <v>6.2</v>
      </c>
      <c r="O810" s="1">
        <v>0.28999999999999998</v>
      </c>
      <c r="P810" s="1">
        <v>0.26</v>
      </c>
      <c r="Q810" s="1">
        <v>13.1</v>
      </c>
      <c r="R810" s="1">
        <v>4.5999999999999999E-2</v>
      </c>
      <c r="S810" s="1">
        <v>55</v>
      </c>
      <c r="T810" s="1">
        <v>204</v>
      </c>
      <c r="U810" s="1">
        <v>0.99744999999999995</v>
      </c>
      <c r="V810" s="1">
        <v>3.16</v>
      </c>
      <c r="W810" s="1">
        <v>0.41</v>
      </c>
      <c r="X810" s="1">
        <v>9.6</v>
      </c>
      <c r="Y810">
        <v>6</v>
      </c>
    </row>
    <row r="811" spans="1:25" x14ac:dyDescent="0.25">
      <c r="A811" s="1">
        <v>7.4</v>
      </c>
      <c r="B811" s="1">
        <v>0.53</v>
      </c>
      <c r="C811" s="1">
        <v>0.12</v>
      </c>
      <c r="D811" s="1">
        <v>1.9</v>
      </c>
      <c r="E811" s="1">
        <v>0.16500000000000001</v>
      </c>
      <c r="F811" s="1">
        <v>4</v>
      </c>
      <c r="G811" s="1">
        <v>12</v>
      </c>
      <c r="H811" s="1">
        <v>0.99702000000000002</v>
      </c>
      <c r="I811" s="1">
        <v>3.26</v>
      </c>
      <c r="J811" s="1">
        <v>0.86</v>
      </c>
      <c r="K811" s="1">
        <v>9.1999999999999993</v>
      </c>
      <c r="L811">
        <v>5</v>
      </c>
      <c r="N811" s="1">
        <v>6</v>
      </c>
      <c r="O811" s="1">
        <v>0.39</v>
      </c>
      <c r="P811" s="1">
        <v>0.17</v>
      </c>
      <c r="Q811" s="1">
        <v>12</v>
      </c>
      <c r="R811" s="1">
        <v>4.5999999999999999E-2</v>
      </c>
      <c r="S811" s="1">
        <v>65</v>
      </c>
      <c r="T811" s="1">
        <v>246</v>
      </c>
      <c r="U811" s="1">
        <v>0.99760000000000004</v>
      </c>
      <c r="V811" s="1">
        <v>3.15</v>
      </c>
      <c r="W811" s="1">
        <v>0.38</v>
      </c>
      <c r="X811" s="1">
        <v>9</v>
      </c>
      <c r="Y811">
        <v>6</v>
      </c>
    </row>
    <row r="812" spans="1:25" x14ac:dyDescent="0.25">
      <c r="A812" s="1">
        <v>7.6</v>
      </c>
      <c r="B812" s="1">
        <v>0.48</v>
      </c>
      <c r="C812" s="1">
        <v>0.31</v>
      </c>
      <c r="D812" s="1">
        <v>2.8</v>
      </c>
      <c r="E812" s="1">
        <v>7.0000000000000007E-2</v>
      </c>
      <c r="F812" s="1">
        <v>4</v>
      </c>
      <c r="G812" s="1">
        <v>15</v>
      </c>
      <c r="H812" s="1">
        <v>0.99692999999999998</v>
      </c>
      <c r="I812" s="1">
        <v>3.22</v>
      </c>
      <c r="J812" s="1">
        <v>0.55000000000000004</v>
      </c>
      <c r="K812" s="1">
        <v>10.3</v>
      </c>
      <c r="L812">
        <v>6</v>
      </c>
      <c r="N812" s="1">
        <v>6.2</v>
      </c>
      <c r="O812" s="1">
        <v>0.3</v>
      </c>
      <c r="P812" s="1">
        <v>0.26</v>
      </c>
      <c r="Q812" s="1">
        <v>13.4</v>
      </c>
      <c r="R812" s="1">
        <v>4.5999999999999999E-2</v>
      </c>
      <c r="S812" s="1">
        <v>57</v>
      </c>
      <c r="T812" s="1">
        <v>206</v>
      </c>
      <c r="U812" s="1">
        <v>0.99775000000000003</v>
      </c>
      <c r="V812" s="1">
        <v>3.17</v>
      </c>
      <c r="W812" s="1">
        <v>0.43</v>
      </c>
      <c r="X812" s="1">
        <v>9.5</v>
      </c>
      <c r="Y812">
        <v>6</v>
      </c>
    </row>
    <row r="813" spans="1:25" x14ac:dyDescent="0.25">
      <c r="A813" s="1">
        <v>7.3</v>
      </c>
      <c r="B813" s="1">
        <v>0.49</v>
      </c>
      <c r="C813" s="1">
        <v>0.1</v>
      </c>
      <c r="D813" s="1">
        <v>2.6</v>
      </c>
      <c r="E813" s="1">
        <v>6.8000000000000005E-2</v>
      </c>
      <c r="F813" s="1">
        <v>4</v>
      </c>
      <c r="G813" s="1">
        <v>14</v>
      </c>
      <c r="H813" s="1">
        <v>0.99561999999999995</v>
      </c>
      <c r="I813" s="1">
        <v>3.3</v>
      </c>
      <c r="J813" s="1">
        <v>0.47</v>
      </c>
      <c r="K813" s="1">
        <v>10.5</v>
      </c>
      <c r="L813">
        <v>5</v>
      </c>
      <c r="N813" s="1">
        <v>6</v>
      </c>
      <c r="O813" s="1">
        <v>0.28000000000000003</v>
      </c>
      <c r="P813" s="1">
        <v>0.49</v>
      </c>
      <c r="Q813" s="1">
        <v>6.8</v>
      </c>
      <c r="R813" s="1">
        <v>4.8000000000000001E-2</v>
      </c>
      <c r="S813" s="1">
        <v>61</v>
      </c>
      <c r="T813" s="1">
        <v>222</v>
      </c>
      <c r="U813" s="1">
        <v>0.99529999999999996</v>
      </c>
      <c r="V813" s="1">
        <v>3.19</v>
      </c>
      <c r="W813" s="1">
        <v>0.47</v>
      </c>
      <c r="X813" s="1">
        <v>9.3000000000000007</v>
      </c>
      <c r="Y813">
        <v>5</v>
      </c>
    </row>
    <row r="814" spans="1:25" x14ac:dyDescent="0.25">
      <c r="A814" s="1">
        <v>12.9</v>
      </c>
      <c r="B814" s="1">
        <v>0.5</v>
      </c>
      <c r="C814" s="1">
        <v>0.55000000000000004</v>
      </c>
      <c r="D814" s="1">
        <v>2.8</v>
      </c>
      <c r="E814" s="1">
        <v>7.1999999999999995E-2</v>
      </c>
      <c r="F814" s="1">
        <v>7</v>
      </c>
      <c r="G814" s="1">
        <v>24</v>
      </c>
      <c r="H814" s="1">
        <v>1.0001199999999999</v>
      </c>
      <c r="I814" s="1">
        <v>3.09</v>
      </c>
      <c r="J814" s="1">
        <v>0.68</v>
      </c>
      <c r="K814" s="1">
        <v>10.9</v>
      </c>
      <c r="L814">
        <v>6</v>
      </c>
      <c r="N814" s="1">
        <v>6</v>
      </c>
      <c r="O814" s="1">
        <v>0.41</v>
      </c>
      <c r="P814" s="1">
        <v>0.05</v>
      </c>
      <c r="Q814" s="1">
        <v>1.5</v>
      </c>
      <c r="R814" s="1">
        <v>6.3E-2</v>
      </c>
      <c r="S814" s="1">
        <v>17</v>
      </c>
      <c r="T814" s="1">
        <v>120</v>
      </c>
      <c r="U814" s="1">
        <v>0.99319999999999997</v>
      </c>
      <c r="V814" s="1">
        <v>3.21</v>
      </c>
      <c r="W814" s="1">
        <v>0.56000000000000005</v>
      </c>
      <c r="X814" s="1">
        <v>9.1999999999999993</v>
      </c>
      <c r="Y814">
        <v>6</v>
      </c>
    </row>
    <row r="815" spans="1:25" x14ac:dyDescent="0.25">
      <c r="A815" s="1">
        <v>10.8</v>
      </c>
      <c r="B815" s="1">
        <v>0.45</v>
      </c>
      <c r="C815" s="1">
        <v>0.33</v>
      </c>
      <c r="D815" s="1">
        <v>2.5</v>
      </c>
      <c r="E815" s="1">
        <v>9.9000000000000005E-2</v>
      </c>
      <c r="F815" s="1">
        <v>20</v>
      </c>
      <c r="G815" s="1">
        <v>38</v>
      </c>
      <c r="H815" s="1">
        <v>0.99817999999999996</v>
      </c>
      <c r="I815" s="1">
        <v>3.24</v>
      </c>
      <c r="J815" s="1">
        <v>0.71</v>
      </c>
      <c r="K815" s="1">
        <v>10.8</v>
      </c>
      <c r="L815">
        <v>5</v>
      </c>
      <c r="N815" s="1">
        <v>6.4</v>
      </c>
      <c r="O815" s="1">
        <v>0.35</v>
      </c>
      <c r="P815" s="1">
        <v>0.28000000000000003</v>
      </c>
      <c r="Q815" s="1">
        <v>1.1000000000000001</v>
      </c>
      <c r="R815" s="1">
        <v>5.5E-2</v>
      </c>
      <c r="S815" s="1">
        <v>9</v>
      </c>
      <c r="T815" s="1">
        <v>160</v>
      </c>
      <c r="U815" s="1">
        <v>0.99404999999999999</v>
      </c>
      <c r="V815" s="1">
        <v>3.42</v>
      </c>
      <c r="W815" s="1">
        <v>0.5</v>
      </c>
      <c r="X815" s="1">
        <v>9.1</v>
      </c>
      <c r="Y815">
        <v>7</v>
      </c>
    </row>
    <row r="816" spans="1:25" x14ac:dyDescent="0.25">
      <c r="A816" s="1">
        <v>6.9</v>
      </c>
      <c r="B816" s="1">
        <v>0.39</v>
      </c>
      <c r="C816" s="1">
        <v>0.24</v>
      </c>
      <c r="D816" s="1">
        <v>2.1</v>
      </c>
      <c r="E816" s="1">
        <v>0.10199999999999999</v>
      </c>
      <c r="F816" s="1">
        <v>4</v>
      </c>
      <c r="G816" s="1">
        <v>7</v>
      </c>
      <c r="H816" s="1">
        <v>0.99461999999999995</v>
      </c>
      <c r="I816" s="1">
        <v>3.44</v>
      </c>
      <c r="J816" s="1">
        <v>0.57999999999999996</v>
      </c>
      <c r="K816" s="1">
        <v>11.4</v>
      </c>
      <c r="L816">
        <v>4</v>
      </c>
      <c r="N816" s="1">
        <v>6.5</v>
      </c>
      <c r="O816" s="1">
        <v>0.26</v>
      </c>
      <c r="P816" s="1">
        <v>0.32</v>
      </c>
      <c r="Q816" s="1">
        <v>16.5</v>
      </c>
      <c r="R816" s="1">
        <v>4.4999999999999998E-2</v>
      </c>
      <c r="S816" s="1">
        <v>44</v>
      </c>
      <c r="T816" s="1">
        <v>166</v>
      </c>
      <c r="U816" s="1">
        <v>1</v>
      </c>
      <c r="V816" s="1">
        <v>3.38</v>
      </c>
      <c r="W816" s="1">
        <v>0.46</v>
      </c>
      <c r="X816" s="1">
        <v>9.5</v>
      </c>
      <c r="Y816">
        <v>6</v>
      </c>
    </row>
    <row r="817" spans="1:25" x14ac:dyDescent="0.25">
      <c r="A817" s="1">
        <v>12.6</v>
      </c>
      <c r="B817" s="1">
        <v>0.41</v>
      </c>
      <c r="C817" s="1">
        <v>0.54</v>
      </c>
      <c r="D817" s="1">
        <v>2.8</v>
      </c>
      <c r="E817" s="1">
        <v>0.10299999999999999</v>
      </c>
      <c r="F817" s="1">
        <v>19</v>
      </c>
      <c r="G817" s="1">
        <v>41</v>
      </c>
      <c r="H817" s="1">
        <v>0.99939</v>
      </c>
      <c r="I817" s="1">
        <v>3.21</v>
      </c>
      <c r="J817" s="1">
        <v>0.76</v>
      </c>
      <c r="K817" s="1">
        <v>11.3</v>
      </c>
      <c r="L817">
        <v>6</v>
      </c>
      <c r="N817" s="1">
        <v>7.9</v>
      </c>
      <c r="O817" s="1">
        <v>0.35</v>
      </c>
      <c r="P817" s="1">
        <v>0.24</v>
      </c>
      <c r="Q817" s="1">
        <v>15.6</v>
      </c>
      <c r="R817" s="1">
        <v>7.1999999999999995E-2</v>
      </c>
      <c r="S817" s="1">
        <v>44</v>
      </c>
      <c r="T817" s="1">
        <v>229</v>
      </c>
      <c r="U817" s="1">
        <v>0.99785000000000001</v>
      </c>
      <c r="V817" s="1">
        <v>3.03</v>
      </c>
      <c r="W817" s="1">
        <v>0.59</v>
      </c>
      <c r="X817" s="1">
        <v>10.5</v>
      </c>
      <c r="Y817">
        <v>6</v>
      </c>
    </row>
    <row r="818" spans="1:25" x14ac:dyDescent="0.25">
      <c r="A818" s="1">
        <v>10.8</v>
      </c>
      <c r="B818" s="1">
        <v>0.45</v>
      </c>
      <c r="C818" s="1">
        <v>0.33</v>
      </c>
      <c r="D818" s="1">
        <v>2.5</v>
      </c>
      <c r="E818" s="1">
        <v>9.9000000000000005E-2</v>
      </c>
      <c r="F818" s="1">
        <v>20</v>
      </c>
      <c r="G818" s="1">
        <v>38</v>
      </c>
      <c r="H818" s="1">
        <v>0.99817999999999996</v>
      </c>
      <c r="I818" s="1">
        <v>3.24</v>
      </c>
      <c r="J818" s="1">
        <v>0.71</v>
      </c>
      <c r="K818" s="1">
        <v>10.8</v>
      </c>
      <c r="L818">
        <v>5</v>
      </c>
      <c r="N818" s="1">
        <v>6.2</v>
      </c>
      <c r="O818" s="1">
        <v>0.3</v>
      </c>
      <c r="P818" s="1">
        <v>0.17</v>
      </c>
      <c r="Q818" s="1">
        <v>2.8</v>
      </c>
      <c r="R818" s="1">
        <v>0.04</v>
      </c>
      <c r="S818" s="1">
        <v>24</v>
      </c>
      <c r="T818" s="1">
        <v>125</v>
      </c>
      <c r="U818" s="1">
        <v>0.99390000000000001</v>
      </c>
      <c r="V818" s="1">
        <v>3.01</v>
      </c>
      <c r="W818" s="1">
        <v>0.46</v>
      </c>
      <c r="X818" s="1">
        <v>9</v>
      </c>
      <c r="Y818">
        <v>5</v>
      </c>
    </row>
    <row r="819" spans="1:25" x14ac:dyDescent="0.25">
      <c r="A819" s="1">
        <v>9.8000000000000007</v>
      </c>
      <c r="B819" s="1">
        <v>0.51</v>
      </c>
      <c r="C819" s="1">
        <v>0.19</v>
      </c>
      <c r="D819" s="1">
        <v>3.2</v>
      </c>
      <c r="E819" s="1">
        <v>8.1000000000000003E-2</v>
      </c>
      <c r="F819" s="1">
        <v>8</v>
      </c>
      <c r="G819" s="1">
        <v>30</v>
      </c>
      <c r="H819" s="1">
        <v>0.99839999999999995</v>
      </c>
      <c r="I819" s="1">
        <v>3.23</v>
      </c>
      <c r="J819" s="1">
        <v>0.57999999999999996</v>
      </c>
      <c r="K819" s="1">
        <v>10.5</v>
      </c>
      <c r="L819">
        <v>6</v>
      </c>
      <c r="N819" s="1">
        <v>8.4</v>
      </c>
      <c r="O819" s="1">
        <v>0.18</v>
      </c>
      <c r="P819" s="1">
        <v>0.42</v>
      </c>
      <c r="Q819" s="1">
        <v>5.0999999999999996</v>
      </c>
      <c r="R819" s="1">
        <v>3.5999999999999997E-2</v>
      </c>
      <c r="S819" s="1">
        <v>7</v>
      </c>
      <c r="T819" s="1">
        <v>77</v>
      </c>
      <c r="U819" s="1">
        <v>0.99390000000000001</v>
      </c>
      <c r="V819" s="1">
        <v>3.16</v>
      </c>
      <c r="W819" s="1">
        <v>0.52</v>
      </c>
      <c r="X819" s="1">
        <v>11.7</v>
      </c>
      <c r="Y819">
        <v>5</v>
      </c>
    </row>
    <row r="820" spans="1:25" x14ac:dyDescent="0.25">
      <c r="A820" s="1">
        <v>10.8</v>
      </c>
      <c r="B820" s="1">
        <v>0.28999999999999998</v>
      </c>
      <c r="C820" s="1">
        <v>0.42</v>
      </c>
      <c r="D820" s="1">
        <v>1.6</v>
      </c>
      <c r="E820" s="1">
        <v>8.4000000000000005E-2</v>
      </c>
      <c r="F820" s="1">
        <v>19</v>
      </c>
      <c r="G820" s="1">
        <v>27</v>
      </c>
      <c r="H820" s="1">
        <v>0.99544999999999995</v>
      </c>
      <c r="I820" s="1">
        <v>3.28</v>
      </c>
      <c r="J820" s="1">
        <v>0.73</v>
      </c>
      <c r="K820" s="1">
        <v>11.9</v>
      </c>
      <c r="L820">
        <v>6</v>
      </c>
      <c r="N820" s="1">
        <v>6.6</v>
      </c>
      <c r="O820" s="1">
        <v>0.56000000000000005</v>
      </c>
      <c r="P820" s="1">
        <v>0.22</v>
      </c>
      <c r="Q820" s="1">
        <v>8.9</v>
      </c>
      <c r="R820" s="1">
        <v>3.4000000000000002E-2</v>
      </c>
      <c r="S820" s="1">
        <v>27</v>
      </c>
      <c r="T820" s="1">
        <v>133</v>
      </c>
      <c r="U820" s="1">
        <v>0.99675000000000002</v>
      </c>
      <c r="V820" s="1">
        <v>3.2</v>
      </c>
      <c r="W820" s="1">
        <v>0.51</v>
      </c>
      <c r="X820" s="1">
        <v>9.1</v>
      </c>
      <c r="Y820">
        <v>5</v>
      </c>
    </row>
    <row r="821" spans="1:25" x14ac:dyDescent="0.25">
      <c r="A821" s="1">
        <v>7.1</v>
      </c>
      <c r="B821" s="1">
        <v>0.71499999999999997</v>
      </c>
      <c r="C821" s="1">
        <v>0</v>
      </c>
      <c r="D821" s="1">
        <v>2.35</v>
      </c>
      <c r="E821" s="1">
        <v>7.0999999999999994E-2</v>
      </c>
      <c r="F821" s="1">
        <v>21</v>
      </c>
      <c r="G821" s="1">
        <v>47</v>
      </c>
      <c r="H821" s="1">
        <v>0.99631999999999998</v>
      </c>
      <c r="I821" s="1">
        <v>3.29</v>
      </c>
      <c r="J821" s="1">
        <v>0.45</v>
      </c>
      <c r="K821" s="1">
        <v>9.4</v>
      </c>
      <c r="L821">
        <v>5</v>
      </c>
      <c r="N821" s="1">
        <v>6.2</v>
      </c>
      <c r="O821" s="1">
        <v>0.3</v>
      </c>
      <c r="P821" s="1">
        <v>0.17</v>
      </c>
      <c r="Q821" s="1">
        <v>2.8</v>
      </c>
      <c r="R821" s="1">
        <v>0.04</v>
      </c>
      <c r="S821" s="1">
        <v>24</v>
      </c>
      <c r="T821" s="1">
        <v>125</v>
      </c>
      <c r="U821" s="1">
        <v>0.99390000000000001</v>
      </c>
      <c r="V821" s="1">
        <v>3.01</v>
      </c>
      <c r="W821" s="1">
        <v>0.46</v>
      </c>
      <c r="X821" s="1">
        <v>9</v>
      </c>
      <c r="Y821">
        <v>5</v>
      </c>
    </row>
    <row r="822" spans="1:25" x14ac:dyDescent="0.25">
      <c r="A822" s="1">
        <v>9.1</v>
      </c>
      <c r="B822" s="1">
        <v>0.66</v>
      </c>
      <c r="C822" s="1">
        <v>0.15</v>
      </c>
      <c r="D822" s="1">
        <v>3.2</v>
      </c>
      <c r="E822" s="1">
        <v>9.7000000000000003E-2</v>
      </c>
      <c r="F822" s="1">
        <v>9</v>
      </c>
      <c r="G822" s="1">
        <v>59</v>
      </c>
      <c r="H822" s="1">
        <v>0.99975999999999998</v>
      </c>
      <c r="I822" s="1">
        <v>3.28</v>
      </c>
      <c r="J822" s="1">
        <v>0.54</v>
      </c>
      <c r="K822" s="1">
        <v>9.6</v>
      </c>
      <c r="L822">
        <v>5</v>
      </c>
      <c r="N822" s="1">
        <v>6.6</v>
      </c>
      <c r="O822" s="1">
        <v>0.56000000000000005</v>
      </c>
      <c r="P822" s="1">
        <v>0.22</v>
      </c>
      <c r="Q822" s="1">
        <v>8.9</v>
      </c>
      <c r="R822" s="1">
        <v>3.4000000000000002E-2</v>
      </c>
      <c r="S822" s="1">
        <v>27</v>
      </c>
      <c r="T822" s="1">
        <v>133</v>
      </c>
      <c r="U822" s="1">
        <v>0.99675000000000002</v>
      </c>
      <c r="V822" s="1">
        <v>3.2</v>
      </c>
      <c r="W822" s="1">
        <v>0.51</v>
      </c>
      <c r="X822" s="1">
        <v>9.1</v>
      </c>
      <c r="Y822">
        <v>5</v>
      </c>
    </row>
    <row r="823" spans="1:25" x14ac:dyDescent="0.25">
      <c r="A823" s="1">
        <v>7</v>
      </c>
      <c r="B823" s="1">
        <v>0.68500000000000005</v>
      </c>
      <c r="C823" s="1">
        <v>0</v>
      </c>
      <c r="D823" s="1">
        <v>1.9</v>
      </c>
      <c r="E823" s="1">
        <v>9.9000000000000005E-2</v>
      </c>
      <c r="F823" s="1">
        <v>9</v>
      </c>
      <c r="G823" s="1">
        <v>22</v>
      </c>
      <c r="H823" s="1">
        <v>0.99605999999999995</v>
      </c>
      <c r="I823" s="1">
        <v>3.34</v>
      </c>
      <c r="J823" s="1">
        <v>0.6</v>
      </c>
      <c r="K823" s="1">
        <v>9.6999999999999993</v>
      </c>
      <c r="L823">
        <v>5</v>
      </c>
      <c r="N823" s="1">
        <v>6.6</v>
      </c>
      <c r="O823" s="1">
        <v>0.36</v>
      </c>
      <c r="P823" s="1">
        <v>0.28999999999999998</v>
      </c>
      <c r="Q823" s="1">
        <v>1.6</v>
      </c>
      <c r="R823" s="1">
        <v>2.1000000000000001E-2</v>
      </c>
      <c r="S823" s="1">
        <v>24</v>
      </c>
      <c r="T823" s="1">
        <v>85</v>
      </c>
      <c r="U823" s="1">
        <v>0.98965000000000003</v>
      </c>
      <c r="V823" s="1">
        <v>3.41</v>
      </c>
      <c r="W823" s="1">
        <v>0.61</v>
      </c>
      <c r="X823" s="1">
        <v>12.4</v>
      </c>
      <c r="Y823">
        <v>9</v>
      </c>
    </row>
    <row r="824" spans="1:25" x14ac:dyDescent="0.25">
      <c r="A824" s="1">
        <v>4.9000000000000004</v>
      </c>
      <c r="B824" s="1">
        <v>0.42</v>
      </c>
      <c r="C824" s="1">
        <v>0</v>
      </c>
      <c r="D824" s="1">
        <v>2.1</v>
      </c>
      <c r="E824" s="1">
        <v>4.8000000000000001E-2</v>
      </c>
      <c r="F824" s="1">
        <v>16</v>
      </c>
      <c r="G824" s="1">
        <v>42</v>
      </c>
      <c r="H824" s="1">
        <v>0.99153999999999998</v>
      </c>
      <c r="I824" s="1">
        <v>3.71</v>
      </c>
      <c r="J824" s="1">
        <v>0.74</v>
      </c>
      <c r="K824" s="1">
        <v>14</v>
      </c>
      <c r="L824">
        <v>7</v>
      </c>
      <c r="N824" s="1">
        <v>7.3</v>
      </c>
      <c r="O824" s="1">
        <v>0.65500000000000003</v>
      </c>
      <c r="P824" s="1">
        <v>0.2</v>
      </c>
      <c r="Q824" s="1">
        <v>10.199999999999999</v>
      </c>
      <c r="R824" s="1">
        <v>7.0999999999999994E-2</v>
      </c>
      <c r="S824" s="1">
        <v>28</v>
      </c>
      <c r="T824" s="1">
        <v>212</v>
      </c>
      <c r="U824" s="1">
        <v>0.99709999999999999</v>
      </c>
      <c r="V824" s="1">
        <v>2.96</v>
      </c>
      <c r="W824" s="1">
        <v>0.57999999999999996</v>
      </c>
      <c r="X824" s="1">
        <v>9.1999999999999993</v>
      </c>
      <c r="Y824">
        <v>6</v>
      </c>
    </row>
    <row r="825" spans="1:25" x14ac:dyDescent="0.25">
      <c r="A825" s="1">
        <v>6.7</v>
      </c>
      <c r="B825" s="1">
        <v>0.54</v>
      </c>
      <c r="C825" s="1">
        <v>0.13</v>
      </c>
      <c r="D825" s="1">
        <v>2</v>
      </c>
      <c r="E825" s="1">
        <v>7.5999999999999998E-2</v>
      </c>
      <c r="F825" s="1">
        <v>15</v>
      </c>
      <c r="G825" s="1">
        <v>36</v>
      </c>
      <c r="H825" s="1">
        <v>0.99729999999999996</v>
      </c>
      <c r="I825" s="1">
        <v>3.61</v>
      </c>
      <c r="J825" s="1">
        <v>0.64</v>
      </c>
      <c r="K825" s="1">
        <v>9.8000000000000007</v>
      </c>
      <c r="L825">
        <v>5</v>
      </c>
      <c r="N825" s="1">
        <v>6.8</v>
      </c>
      <c r="O825" s="1">
        <v>0.18</v>
      </c>
      <c r="P825" s="1">
        <v>0.21</v>
      </c>
      <c r="Q825" s="1">
        <v>5.4</v>
      </c>
      <c r="R825" s="1">
        <v>5.2999999999999999E-2</v>
      </c>
      <c r="S825" s="1">
        <v>34</v>
      </c>
      <c r="T825" s="1">
        <v>104</v>
      </c>
      <c r="U825" s="1">
        <v>0.99444999999999995</v>
      </c>
      <c r="V825" s="1">
        <v>3.3</v>
      </c>
      <c r="W825" s="1">
        <v>0.43</v>
      </c>
      <c r="X825" s="1">
        <v>9.4</v>
      </c>
      <c r="Y825">
        <v>5</v>
      </c>
    </row>
    <row r="826" spans="1:25" x14ac:dyDescent="0.25">
      <c r="A826" s="1">
        <v>6.7</v>
      </c>
      <c r="B826" s="1">
        <v>0.54</v>
      </c>
      <c r="C826" s="1">
        <v>0.13</v>
      </c>
      <c r="D826" s="1">
        <v>2</v>
      </c>
      <c r="E826" s="1">
        <v>7.5999999999999998E-2</v>
      </c>
      <c r="F826" s="1">
        <v>15</v>
      </c>
      <c r="G826" s="1">
        <v>36</v>
      </c>
      <c r="H826" s="1">
        <v>0.99729999999999996</v>
      </c>
      <c r="I826" s="1">
        <v>3.61</v>
      </c>
      <c r="J826" s="1">
        <v>0.64</v>
      </c>
      <c r="K826" s="1">
        <v>9.8000000000000007</v>
      </c>
      <c r="L826">
        <v>5</v>
      </c>
      <c r="N826" s="1">
        <v>6.7</v>
      </c>
      <c r="O826" s="1">
        <v>0.19</v>
      </c>
      <c r="P826" s="1">
        <v>0.23</v>
      </c>
      <c r="Q826" s="1">
        <v>6.2</v>
      </c>
      <c r="R826" s="1">
        <v>4.7E-2</v>
      </c>
      <c r="S826" s="1">
        <v>36</v>
      </c>
      <c r="T826" s="1">
        <v>117</v>
      </c>
      <c r="U826" s="1">
        <v>0.99450000000000005</v>
      </c>
      <c r="V826" s="1">
        <v>3.34</v>
      </c>
      <c r="W826" s="1">
        <v>0.43</v>
      </c>
      <c r="X826" s="1">
        <v>9.6</v>
      </c>
      <c r="Y826">
        <v>6</v>
      </c>
    </row>
    <row r="827" spans="1:25" x14ac:dyDescent="0.25">
      <c r="A827" s="1">
        <v>7.1</v>
      </c>
      <c r="B827" s="1">
        <v>0.48</v>
      </c>
      <c r="C827" s="1">
        <v>0.28000000000000003</v>
      </c>
      <c r="D827" s="1">
        <v>2.8</v>
      </c>
      <c r="E827" s="1">
        <v>6.8000000000000005E-2</v>
      </c>
      <c r="F827" s="1">
        <v>6</v>
      </c>
      <c r="G827" s="1">
        <v>16</v>
      </c>
      <c r="H827" s="1">
        <v>0.99682000000000004</v>
      </c>
      <c r="I827" s="1">
        <v>3.24</v>
      </c>
      <c r="J827" s="1">
        <v>0.53</v>
      </c>
      <c r="K827" s="1">
        <v>10.3</v>
      </c>
      <c r="L827">
        <v>5</v>
      </c>
      <c r="N827" s="1">
        <v>8.4</v>
      </c>
      <c r="O827" s="1">
        <v>0.18</v>
      </c>
      <c r="P827" s="1">
        <v>0.42</v>
      </c>
      <c r="Q827" s="1">
        <v>5.0999999999999996</v>
      </c>
      <c r="R827" s="1">
        <v>3.5999999999999997E-2</v>
      </c>
      <c r="S827" s="1">
        <v>7</v>
      </c>
      <c r="T827" s="1">
        <v>77</v>
      </c>
      <c r="U827" s="1">
        <v>0.99390000000000001</v>
      </c>
      <c r="V827" s="1">
        <v>3.16</v>
      </c>
      <c r="W827" s="1">
        <v>0.52</v>
      </c>
      <c r="X827" s="1">
        <v>11.7</v>
      </c>
      <c r="Y827">
        <v>5</v>
      </c>
    </row>
    <row r="828" spans="1:25" x14ac:dyDescent="0.25">
      <c r="A828" s="1">
        <v>7.1</v>
      </c>
      <c r="B828" s="1">
        <v>0.46</v>
      </c>
      <c r="C828" s="1">
        <v>0.14000000000000001</v>
      </c>
      <c r="D828" s="1">
        <v>2.8</v>
      </c>
      <c r="E828" s="1">
        <v>7.5999999999999998E-2</v>
      </c>
      <c r="F828" s="1">
        <v>15</v>
      </c>
      <c r="G828" s="1">
        <v>37</v>
      </c>
      <c r="H828" s="1">
        <v>0.99624000000000001</v>
      </c>
      <c r="I828" s="1">
        <v>3.36</v>
      </c>
      <c r="J828" s="1">
        <v>0.49</v>
      </c>
      <c r="K828" s="1">
        <v>10.7</v>
      </c>
      <c r="L828">
        <v>5</v>
      </c>
      <c r="N828" s="1">
        <v>7</v>
      </c>
      <c r="O828" s="1">
        <v>0.21</v>
      </c>
      <c r="P828" s="1">
        <v>0.37</v>
      </c>
      <c r="Q828" s="1">
        <v>7.2</v>
      </c>
      <c r="R828" s="1">
        <v>4.2000000000000003E-2</v>
      </c>
      <c r="S828" s="1">
        <v>36</v>
      </c>
      <c r="T828" s="1">
        <v>167</v>
      </c>
      <c r="U828" s="1">
        <v>0.99580000000000002</v>
      </c>
      <c r="V828" s="1">
        <v>3.26</v>
      </c>
      <c r="W828" s="1">
        <v>0.56000000000000005</v>
      </c>
      <c r="X828" s="1">
        <v>9.8000000000000007</v>
      </c>
      <c r="Y828">
        <v>6</v>
      </c>
    </row>
    <row r="829" spans="1:25" x14ac:dyDescent="0.25">
      <c r="A829" s="1">
        <v>7.5</v>
      </c>
      <c r="B829" s="1">
        <v>0.27</v>
      </c>
      <c r="C829" s="1">
        <v>0.34</v>
      </c>
      <c r="D829" s="1">
        <v>2.2999999999999998</v>
      </c>
      <c r="E829" s="1">
        <v>0.05</v>
      </c>
      <c r="F829" s="1">
        <v>4</v>
      </c>
      <c r="G829" s="1">
        <v>8</v>
      </c>
      <c r="H829" s="1">
        <v>0.99509999999999998</v>
      </c>
      <c r="I829" s="1">
        <v>3.4</v>
      </c>
      <c r="J829" s="1">
        <v>0.64</v>
      </c>
      <c r="K829" s="1">
        <v>11</v>
      </c>
      <c r="L829">
        <v>7</v>
      </c>
      <c r="N829" s="1">
        <v>6.8</v>
      </c>
      <c r="O829" s="1">
        <v>0.25</v>
      </c>
      <c r="P829" s="1">
        <v>0.38</v>
      </c>
      <c r="Q829" s="1">
        <v>8.1</v>
      </c>
      <c r="R829" s="1">
        <v>4.5999999999999999E-2</v>
      </c>
      <c r="S829" s="1">
        <v>24</v>
      </c>
      <c r="T829" s="1">
        <v>155</v>
      </c>
      <c r="U829" s="1">
        <v>0.99560000000000004</v>
      </c>
      <c r="V829" s="1">
        <v>3.33</v>
      </c>
      <c r="W829" s="1">
        <v>0.59</v>
      </c>
      <c r="X829" s="1">
        <v>10.199999999999999</v>
      </c>
      <c r="Y829">
        <v>6</v>
      </c>
    </row>
    <row r="830" spans="1:25" x14ac:dyDescent="0.25">
      <c r="A830" s="1">
        <v>7.1</v>
      </c>
      <c r="B830" s="1">
        <v>0.46</v>
      </c>
      <c r="C830" s="1">
        <v>0.14000000000000001</v>
      </c>
      <c r="D830" s="1">
        <v>2.8</v>
      </c>
      <c r="E830" s="1">
        <v>7.5999999999999998E-2</v>
      </c>
      <c r="F830" s="1">
        <v>15</v>
      </c>
      <c r="G830" s="1">
        <v>37</v>
      </c>
      <c r="H830" s="1">
        <v>0.99624000000000001</v>
      </c>
      <c r="I830" s="1">
        <v>3.36</v>
      </c>
      <c r="J830" s="1">
        <v>0.49</v>
      </c>
      <c r="K830" s="1">
        <v>10.7</v>
      </c>
      <c r="L830">
        <v>5</v>
      </c>
      <c r="N830" s="1">
        <v>7.4</v>
      </c>
      <c r="O830" s="1">
        <v>0.24</v>
      </c>
      <c r="P830" s="1">
        <v>0.36</v>
      </c>
      <c r="Q830" s="1">
        <v>2</v>
      </c>
      <c r="R830" s="1">
        <v>3.1E-2</v>
      </c>
      <c r="S830" s="1">
        <v>27</v>
      </c>
      <c r="T830" s="1">
        <v>139</v>
      </c>
      <c r="U830" s="1">
        <v>0.99055000000000004</v>
      </c>
      <c r="V830" s="1">
        <v>3.28</v>
      </c>
      <c r="W830" s="1">
        <v>0.48</v>
      </c>
      <c r="X830" s="1">
        <v>12.5</v>
      </c>
      <c r="Y830">
        <v>9</v>
      </c>
    </row>
    <row r="831" spans="1:25" x14ac:dyDescent="0.25">
      <c r="A831" s="1">
        <v>7.8</v>
      </c>
      <c r="B831" s="1">
        <v>0.56999999999999995</v>
      </c>
      <c r="C831" s="1">
        <v>0.09</v>
      </c>
      <c r="D831" s="1">
        <v>2.2999999999999998</v>
      </c>
      <c r="E831" s="1">
        <v>6.5000000000000002E-2</v>
      </c>
      <c r="F831" s="1">
        <v>34</v>
      </c>
      <c r="G831" s="1">
        <v>45</v>
      </c>
      <c r="H831" s="1">
        <v>0.99417</v>
      </c>
      <c r="I831" s="1">
        <v>3.46</v>
      </c>
      <c r="J831" s="1">
        <v>0.74</v>
      </c>
      <c r="K831" s="1">
        <v>12.7</v>
      </c>
      <c r="L831">
        <v>8</v>
      </c>
      <c r="N831" s="1">
        <v>7.1</v>
      </c>
      <c r="O831" s="1">
        <v>0.16</v>
      </c>
      <c r="P831" s="1">
        <v>0.36</v>
      </c>
      <c r="Q831" s="1">
        <v>10.7</v>
      </c>
      <c r="R831" s="1">
        <v>4.3999999999999997E-2</v>
      </c>
      <c r="S831" s="1">
        <v>20</v>
      </c>
      <c r="T831" s="1">
        <v>90</v>
      </c>
      <c r="U831" s="1">
        <v>0.99590000000000001</v>
      </c>
      <c r="V831" s="1">
        <v>3.16</v>
      </c>
      <c r="W831" s="1">
        <v>0.44</v>
      </c>
      <c r="X831" s="1">
        <v>10.9</v>
      </c>
      <c r="Y831">
        <v>7</v>
      </c>
    </row>
    <row r="832" spans="1:25" x14ac:dyDescent="0.25">
      <c r="A832" s="1">
        <v>5.9</v>
      </c>
      <c r="B832" s="1">
        <v>0.61</v>
      </c>
      <c r="C832" s="1">
        <v>0.08</v>
      </c>
      <c r="D832" s="1">
        <v>2.1</v>
      </c>
      <c r="E832" s="1">
        <v>7.0999999999999994E-2</v>
      </c>
      <c r="F832" s="1">
        <v>16</v>
      </c>
      <c r="G832" s="1">
        <v>24</v>
      </c>
      <c r="H832" s="1">
        <v>0.99375999999999998</v>
      </c>
      <c r="I832" s="1">
        <v>3.56</v>
      </c>
      <c r="J832" s="1">
        <v>0.77</v>
      </c>
      <c r="K832" s="1">
        <v>11.1</v>
      </c>
      <c r="L832">
        <v>6</v>
      </c>
      <c r="N832" s="1">
        <v>7.1</v>
      </c>
      <c r="O832" s="1">
        <v>0.16</v>
      </c>
      <c r="P832" s="1">
        <v>0.36</v>
      </c>
      <c r="Q832" s="1">
        <v>1.2</v>
      </c>
      <c r="R832" s="1">
        <v>4.2999999999999997E-2</v>
      </c>
      <c r="S832" s="1">
        <v>21</v>
      </c>
      <c r="T832" s="1">
        <v>90</v>
      </c>
      <c r="U832" s="1">
        <v>0.99250000000000005</v>
      </c>
      <c r="V832" s="1">
        <v>3.16</v>
      </c>
      <c r="W832" s="1">
        <v>0.42</v>
      </c>
      <c r="X832" s="1">
        <v>11</v>
      </c>
      <c r="Y832">
        <v>7</v>
      </c>
    </row>
    <row r="833" spans="1:25" x14ac:dyDescent="0.25">
      <c r="A833" s="1">
        <v>7.5</v>
      </c>
      <c r="B833" s="1">
        <v>0.68500000000000005</v>
      </c>
      <c r="C833" s="1">
        <v>7.0000000000000007E-2</v>
      </c>
      <c r="D833" s="1">
        <v>2.5</v>
      </c>
      <c r="E833" s="1">
        <v>5.8000000000000003E-2</v>
      </c>
      <c r="F833" s="1">
        <v>5</v>
      </c>
      <c r="G833" s="1">
        <v>9</v>
      </c>
      <c r="H833" s="1">
        <v>0.99631999999999998</v>
      </c>
      <c r="I833" s="1">
        <v>3.38</v>
      </c>
      <c r="J833" s="1">
        <v>0.55000000000000004</v>
      </c>
      <c r="K833" s="1">
        <v>10.9</v>
      </c>
      <c r="L833">
        <v>4</v>
      </c>
      <c r="N833" s="1">
        <v>7.3</v>
      </c>
      <c r="O833" s="1">
        <v>0.20499999999999999</v>
      </c>
      <c r="P833" s="1">
        <v>0.31</v>
      </c>
      <c r="Q833" s="1">
        <v>1.7</v>
      </c>
      <c r="R833" s="1">
        <v>0.06</v>
      </c>
      <c r="S833" s="1">
        <v>34</v>
      </c>
      <c r="T833" s="1">
        <v>110</v>
      </c>
      <c r="U833" s="1">
        <v>0.99629999999999996</v>
      </c>
      <c r="V833" s="1">
        <v>3.72</v>
      </c>
      <c r="W833" s="1">
        <v>0.69</v>
      </c>
      <c r="X833" s="1">
        <v>10.5</v>
      </c>
      <c r="Y833">
        <v>6</v>
      </c>
    </row>
    <row r="834" spans="1:25" x14ac:dyDescent="0.25">
      <c r="A834" s="1">
        <v>5.9</v>
      </c>
      <c r="B834" s="1">
        <v>0.61</v>
      </c>
      <c r="C834" s="1">
        <v>0.08</v>
      </c>
      <c r="D834" s="1">
        <v>2.1</v>
      </c>
      <c r="E834" s="1">
        <v>7.0999999999999994E-2</v>
      </c>
      <c r="F834" s="1">
        <v>16</v>
      </c>
      <c r="G834" s="1">
        <v>24</v>
      </c>
      <c r="H834" s="1">
        <v>0.99375999999999998</v>
      </c>
      <c r="I834" s="1">
        <v>3.56</v>
      </c>
      <c r="J834" s="1">
        <v>0.77</v>
      </c>
      <c r="K834" s="1">
        <v>11.1</v>
      </c>
      <c r="L834">
        <v>6</v>
      </c>
      <c r="N834" s="1">
        <v>7.4</v>
      </c>
      <c r="O834" s="1">
        <v>0.17</v>
      </c>
      <c r="P834" s="1">
        <v>0.4</v>
      </c>
      <c r="Q834" s="1">
        <v>5.5</v>
      </c>
      <c r="R834" s="1">
        <v>3.6999999999999998E-2</v>
      </c>
      <c r="S834" s="1">
        <v>34</v>
      </c>
      <c r="T834" s="1">
        <v>161</v>
      </c>
      <c r="U834" s="1">
        <v>0.99350000000000005</v>
      </c>
      <c r="V834" s="1">
        <v>3.05</v>
      </c>
      <c r="W834" s="1">
        <v>0.62</v>
      </c>
      <c r="X834" s="1">
        <v>11.5</v>
      </c>
      <c r="Y834">
        <v>4</v>
      </c>
    </row>
    <row r="835" spans="1:25" x14ac:dyDescent="0.25">
      <c r="A835" s="1">
        <v>10.4</v>
      </c>
      <c r="B835" s="1">
        <v>0.44</v>
      </c>
      <c r="C835" s="1">
        <v>0.42</v>
      </c>
      <c r="D835" s="1">
        <v>1.5</v>
      </c>
      <c r="E835" s="1">
        <v>0.14499999999999999</v>
      </c>
      <c r="F835" s="1">
        <v>34</v>
      </c>
      <c r="G835" s="1">
        <v>48</v>
      </c>
      <c r="H835" s="1">
        <v>0.99831999999999999</v>
      </c>
      <c r="I835" s="1">
        <v>3.38</v>
      </c>
      <c r="J835" s="1">
        <v>0.86</v>
      </c>
      <c r="K835" s="1">
        <v>9.9</v>
      </c>
      <c r="L835">
        <v>3</v>
      </c>
      <c r="N835" s="1">
        <v>7.3</v>
      </c>
      <c r="O835" s="1">
        <v>0.3</v>
      </c>
      <c r="P835" s="1">
        <v>0.34</v>
      </c>
      <c r="Q835" s="1">
        <v>2.7</v>
      </c>
      <c r="R835" s="1">
        <v>4.3999999999999997E-2</v>
      </c>
      <c r="S835" s="1">
        <v>34</v>
      </c>
      <c r="T835" s="1">
        <v>108</v>
      </c>
      <c r="U835" s="1">
        <v>0.99104999999999999</v>
      </c>
      <c r="V835" s="1">
        <v>3.36</v>
      </c>
      <c r="W835" s="1">
        <v>0.53</v>
      </c>
      <c r="X835" s="1">
        <v>12.8</v>
      </c>
      <c r="Y835">
        <v>8</v>
      </c>
    </row>
    <row r="836" spans="1:25" x14ac:dyDescent="0.25">
      <c r="A836" s="1">
        <v>11.6</v>
      </c>
      <c r="B836" s="1">
        <v>0.47</v>
      </c>
      <c r="C836" s="1">
        <v>0.44</v>
      </c>
      <c r="D836" s="1">
        <v>1.6</v>
      </c>
      <c r="E836" s="1">
        <v>0.14699999999999999</v>
      </c>
      <c r="F836" s="1">
        <v>36</v>
      </c>
      <c r="G836" s="1">
        <v>51</v>
      </c>
      <c r="H836" s="1">
        <v>0.99836000000000003</v>
      </c>
      <c r="I836" s="1">
        <v>3.38</v>
      </c>
      <c r="J836" s="1">
        <v>0.86</v>
      </c>
      <c r="K836" s="1">
        <v>9.9</v>
      </c>
      <c r="L836">
        <v>4</v>
      </c>
      <c r="N836" s="1">
        <v>6.9</v>
      </c>
      <c r="O836" s="1">
        <v>0.25</v>
      </c>
      <c r="P836" s="1">
        <v>0.34</v>
      </c>
      <c r="Q836" s="1">
        <v>1.3</v>
      </c>
      <c r="R836" s="1">
        <v>3.5000000000000003E-2</v>
      </c>
      <c r="S836" s="1">
        <v>27</v>
      </c>
      <c r="T836" s="1">
        <v>82</v>
      </c>
      <c r="U836" s="1">
        <v>0.99045000000000005</v>
      </c>
      <c r="V836" s="1">
        <v>3.18</v>
      </c>
      <c r="W836" s="1">
        <v>0.44</v>
      </c>
      <c r="X836" s="1">
        <v>12.2</v>
      </c>
      <c r="Y836">
        <v>6</v>
      </c>
    </row>
    <row r="837" spans="1:25" x14ac:dyDescent="0.25">
      <c r="A837" s="1">
        <v>8.8000000000000007</v>
      </c>
      <c r="B837" s="1">
        <v>0.68500000000000005</v>
      </c>
      <c r="C837" s="1">
        <v>0.26</v>
      </c>
      <c r="D837" s="1">
        <v>1.6</v>
      </c>
      <c r="E837" s="1">
        <v>8.7999999999999995E-2</v>
      </c>
      <c r="F837" s="1">
        <v>16</v>
      </c>
      <c r="G837" s="1">
        <v>23</v>
      </c>
      <c r="H837" s="1">
        <v>0.99694000000000005</v>
      </c>
      <c r="I837" s="1">
        <v>3.32</v>
      </c>
      <c r="J837" s="1">
        <v>0.47</v>
      </c>
      <c r="K837" s="1">
        <v>9.4</v>
      </c>
      <c r="L837">
        <v>5</v>
      </c>
      <c r="N837" s="1">
        <v>7.3</v>
      </c>
      <c r="O837" s="1">
        <v>0.20499999999999999</v>
      </c>
      <c r="P837" s="1">
        <v>0.31</v>
      </c>
      <c r="Q837" s="1">
        <v>1.7</v>
      </c>
      <c r="R837" s="1">
        <v>0.06</v>
      </c>
      <c r="S837" s="1">
        <v>34</v>
      </c>
      <c r="T837" s="1">
        <v>110</v>
      </c>
      <c r="U837" s="1">
        <v>0.99629999999999996</v>
      </c>
      <c r="V837" s="1">
        <v>3.72</v>
      </c>
      <c r="W837" s="1">
        <v>0.69</v>
      </c>
      <c r="X837" s="1">
        <v>10.5</v>
      </c>
      <c r="Y837">
        <v>6</v>
      </c>
    </row>
    <row r="838" spans="1:25" x14ac:dyDescent="0.25">
      <c r="A838" s="1">
        <v>7.6</v>
      </c>
      <c r="B838" s="1">
        <v>0.66500000000000004</v>
      </c>
      <c r="C838" s="1">
        <v>0.1</v>
      </c>
      <c r="D838" s="1">
        <v>1.5</v>
      </c>
      <c r="E838" s="1">
        <v>6.6000000000000003E-2</v>
      </c>
      <c r="F838" s="1">
        <v>27</v>
      </c>
      <c r="G838" s="1">
        <v>55</v>
      </c>
      <c r="H838" s="1">
        <v>0.99655000000000005</v>
      </c>
      <c r="I838" s="1">
        <v>3.39</v>
      </c>
      <c r="J838" s="1">
        <v>0.51</v>
      </c>
      <c r="K838" s="1">
        <v>9.3000000000000007</v>
      </c>
      <c r="L838">
        <v>5</v>
      </c>
      <c r="N838" s="1">
        <v>7.5</v>
      </c>
      <c r="O838" s="1">
        <v>0.42</v>
      </c>
      <c r="P838" s="1">
        <v>0.34</v>
      </c>
      <c r="Q838" s="1">
        <v>4.3</v>
      </c>
      <c r="R838" s="1">
        <v>0.04</v>
      </c>
      <c r="S838" s="1">
        <v>34</v>
      </c>
      <c r="T838" s="1">
        <v>108</v>
      </c>
      <c r="U838" s="1">
        <v>0.99155000000000004</v>
      </c>
      <c r="V838" s="1">
        <v>3.14</v>
      </c>
      <c r="W838" s="1">
        <v>0.45</v>
      </c>
      <c r="X838" s="1">
        <v>12.8</v>
      </c>
      <c r="Y838">
        <v>8</v>
      </c>
    </row>
    <row r="839" spans="1:25" x14ac:dyDescent="0.25">
      <c r="A839" s="1">
        <v>6.7</v>
      </c>
      <c r="B839" s="1">
        <v>0.28000000000000003</v>
      </c>
      <c r="C839" s="1">
        <v>0.28000000000000003</v>
      </c>
      <c r="D839" s="1">
        <v>2.4</v>
      </c>
      <c r="E839" s="1">
        <v>1.2E-2</v>
      </c>
      <c r="F839" s="1">
        <v>36</v>
      </c>
      <c r="G839" s="1">
        <v>100</v>
      </c>
      <c r="H839" s="1">
        <v>0.99063999999999997</v>
      </c>
      <c r="I839" s="1">
        <v>3.26</v>
      </c>
      <c r="J839" s="1">
        <v>0.39</v>
      </c>
      <c r="K839" s="1">
        <v>11.7</v>
      </c>
      <c r="L839">
        <v>7</v>
      </c>
      <c r="N839" s="1">
        <v>7.3</v>
      </c>
      <c r="O839" s="1">
        <v>0.25</v>
      </c>
      <c r="P839" s="1">
        <v>0.36</v>
      </c>
      <c r="Q839" s="1">
        <v>2.1</v>
      </c>
      <c r="R839" s="1">
        <v>3.4000000000000002E-2</v>
      </c>
      <c r="S839" s="1">
        <v>30</v>
      </c>
      <c r="T839" s="1">
        <v>177</v>
      </c>
      <c r="U839" s="1">
        <v>0.99085000000000001</v>
      </c>
      <c r="V839" s="1">
        <v>3.25</v>
      </c>
      <c r="W839" s="1">
        <v>0.4</v>
      </c>
      <c r="X839" s="1">
        <v>11.9</v>
      </c>
      <c r="Y839">
        <v>8</v>
      </c>
    </row>
    <row r="840" spans="1:25" x14ac:dyDescent="0.25">
      <c r="A840" s="1">
        <v>6.7</v>
      </c>
      <c r="B840" s="1">
        <v>0.28000000000000003</v>
      </c>
      <c r="C840" s="1">
        <v>0.28000000000000003</v>
      </c>
      <c r="D840" s="1">
        <v>2.4</v>
      </c>
      <c r="E840" s="1">
        <v>1.2E-2</v>
      </c>
      <c r="F840" s="1">
        <v>36</v>
      </c>
      <c r="G840" s="1">
        <v>100</v>
      </c>
      <c r="H840" s="1">
        <v>0.99063999999999997</v>
      </c>
      <c r="I840" s="1">
        <v>3.26</v>
      </c>
      <c r="J840" s="1">
        <v>0.39</v>
      </c>
      <c r="K840" s="1">
        <v>11.7</v>
      </c>
      <c r="L840">
        <v>7</v>
      </c>
      <c r="N840" s="1">
        <v>7.3</v>
      </c>
      <c r="O840" s="1">
        <v>0.25</v>
      </c>
      <c r="P840" s="1">
        <v>0.36</v>
      </c>
      <c r="Q840" s="1">
        <v>2.1</v>
      </c>
      <c r="R840" s="1">
        <v>3.4000000000000002E-2</v>
      </c>
      <c r="S840" s="1">
        <v>30</v>
      </c>
      <c r="T840" s="1">
        <v>177</v>
      </c>
      <c r="U840" s="1">
        <v>0.99085000000000001</v>
      </c>
      <c r="V840" s="1">
        <v>3.25</v>
      </c>
      <c r="W840" s="1">
        <v>0.4</v>
      </c>
      <c r="X840" s="1">
        <v>11.9</v>
      </c>
      <c r="Y840">
        <v>8</v>
      </c>
    </row>
    <row r="841" spans="1:25" x14ac:dyDescent="0.25">
      <c r="A841" s="1">
        <v>10.1</v>
      </c>
      <c r="B841" s="1">
        <v>0.31</v>
      </c>
      <c r="C841" s="1">
        <v>0.35</v>
      </c>
      <c r="D841" s="1">
        <v>1.6</v>
      </c>
      <c r="E841" s="1">
        <v>7.4999999999999997E-2</v>
      </c>
      <c r="F841" s="1">
        <v>9</v>
      </c>
      <c r="G841" s="1">
        <v>28</v>
      </c>
      <c r="H841" s="1">
        <v>0.99672000000000005</v>
      </c>
      <c r="I841" s="1">
        <v>3.24</v>
      </c>
      <c r="J841" s="1">
        <v>0.83</v>
      </c>
      <c r="K841" s="1">
        <v>11.2</v>
      </c>
      <c r="L841">
        <v>7</v>
      </c>
      <c r="N841" s="1">
        <v>7.3</v>
      </c>
      <c r="O841" s="1">
        <v>0.25</v>
      </c>
      <c r="P841" s="1">
        <v>0.36</v>
      </c>
      <c r="Q841" s="1">
        <v>2.1</v>
      </c>
      <c r="R841" s="1">
        <v>3.4000000000000002E-2</v>
      </c>
      <c r="S841" s="1">
        <v>30</v>
      </c>
      <c r="T841" s="1">
        <v>177</v>
      </c>
      <c r="U841" s="1">
        <v>0.99085000000000001</v>
      </c>
      <c r="V841" s="1">
        <v>3.25</v>
      </c>
      <c r="W841" s="1">
        <v>0.4</v>
      </c>
      <c r="X841" s="1">
        <v>11.9</v>
      </c>
      <c r="Y841">
        <v>8</v>
      </c>
    </row>
    <row r="842" spans="1:25" x14ac:dyDescent="0.25">
      <c r="A842" s="1">
        <v>6</v>
      </c>
      <c r="B842" s="1">
        <v>0.5</v>
      </c>
      <c r="C842" s="1">
        <v>0.04</v>
      </c>
      <c r="D842" s="1">
        <v>2.2000000000000002</v>
      </c>
      <c r="E842" s="1">
        <v>9.1999999999999998E-2</v>
      </c>
      <c r="F842" s="1">
        <v>13</v>
      </c>
      <c r="G842" s="1">
        <v>26</v>
      </c>
      <c r="H842" s="1">
        <v>0.99646999999999997</v>
      </c>
      <c r="I842" s="1">
        <v>3.46</v>
      </c>
      <c r="J842" s="1">
        <v>0.47</v>
      </c>
      <c r="K842" s="1">
        <v>10</v>
      </c>
      <c r="L842">
        <v>5</v>
      </c>
      <c r="N842" s="1">
        <v>7.5</v>
      </c>
      <c r="O842" s="1">
        <v>0.34</v>
      </c>
      <c r="P842" s="1">
        <v>0.35</v>
      </c>
      <c r="Q842" s="1">
        <v>6</v>
      </c>
      <c r="R842" s="1">
        <v>3.4000000000000002E-2</v>
      </c>
      <c r="S842" s="1">
        <v>12</v>
      </c>
      <c r="T842" s="1">
        <v>126</v>
      </c>
      <c r="U842" s="1">
        <v>0.99239999999999995</v>
      </c>
      <c r="V842" s="1">
        <v>3.16</v>
      </c>
      <c r="W842" s="1">
        <v>0.39</v>
      </c>
      <c r="X842" s="1">
        <v>12</v>
      </c>
      <c r="Y842">
        <v>7</v>
      </c>
    </row>
    <row r="843" spans="1:25" x14ac:dyDescent="0.25">
      <c r="A843" s="1">
        <v>11.1</v>
      </c>
      <c r="B843" s="1">
        <v>0.42</v>
      </c>
      <c r="C843" s="1">
        <v>0.47</v>
      </c>
      <c r="D843" s="1">
        <v>2.65</v>
      </c>
      <c r="E843" s="1">
        <v>8.5000000000000006E-2</v>
      </c>
      <c r="F843" s="1">
        <v>9</v>
      </c>
      <c r="G843" s="1">
        <v>34</v>
      </c>
      <c r="H843" s="1">
        <v>0.99736000000000002</v>
      </c>
      <c r="I843" s="1">
        <v>3.24</v>
      </c>
      <c r="J843" s="1">
        <v>0.77</v>
      </c>
      <c r="K843" s="1">
        <v>12.1</v>
      </c>
      <c r="L843">
        <v>7</v>
      </c>
      <c r="N843" s="1">
        <v>7.6</v>
      </c>
      <c r="O843" s="1">
        <v>0.33</v>
      </c>
      <c r="P843" s="1">
        <v>0.35</v>
      </c>
      <c r="Q843" s="1">
        <v>6.3</v>
      </c>
      <c r="R843" s="1">
        <v>3.5999999999999997E-2</v>
      </c>
      <c r="S843" s="1">
        <v>12</v>
      </c>
      <c r="T843" s="1">
        <v>126</v>
      </c>
      <c r="U843" s="1">
        <v>0.99239999999999995</v>
      </c>
      <c r="V843" s="1">
        <v>3.16</v>
      </c>
      <c r="W843" s="1">
        <v>0.39</v>
      </c>
      <c r="X843" s="1">
        <v>12</v>
      </c>
      <c r="Y843">
        <v>7</v>
      </c>
    </row>
    <row r="844" spans="1:25" x14ac:dyDescent="0.25">
      <c r="A844" s="1">
        <v>6.6</v>
      </c>
      <c r="B844" s="1">
        <v>0.66</v>
      </c>
      <c r="C844" s="1">
        <v>0</v>
      </c>
      <c r="D844" s="1">
        <v>3</v>
      </c>
      <c r="E844" s="1">
        <v>0.115</v>
      </c>
      <c r="F844" s="1">
        <v>21</v>
      </c>
      <c r="G844" s="1">
        <v>31</v>
      </c>
      <c r="H844" s="1">
        <v>0.99629000000000001</v>
      </c>
      <c r="I844" s="1">
        <v>3.45</v>
      </c>
      <c r="J844" s="1">
        <v>0.63</v>
      </c>
      <c r="K844" s="1">
        <v>10.3</v>
      </c>
      <c r="L844">
        <v>5</v>
      </c>
      <c r="N844" s="1">
        <v>8.6999999999999993</v>
      </c>
      <c r="O844" s="1">
        <v>0.23</v>
      </c>
      <c r="P844" s="1">
        <v>0.32</v>
      </c>
      <c r="Q844" s="1">
        <v>13.4</v>
      </c>
      <c r="R844" s="1">
        <v>4.3999999999999997E-2</v>
      </c>
      <c r="S844" s="1">
        <v>35</v>
      </c>
      <c r="T844" s="1">
        <v>169</v>
      </c>
      <c r="U844" s="1">
        <v>0.99975000000000003</v>
      </c>
      <c r="V844" s="1">
        <v>3.12</v>
      </c>
      <c r="W844" s="1">
        <v>0.47</v>
      </c>
      <c r="X844" s="1">
        <v>8.8000000000000007</v>
      </c>
      <c r="Y844">
        <v>7</v>
      </c>
    </row>
    <row r="845" spans="1:25" x14ac:dyDescent="0.25">
      <c r="A845" s="1">
        <v>10.6</v>
      </c>
      <c r="B845" s="1">
        <v>0.5</v>
      </c>
      <c r="C845" s="1">
        <v>0.45</v>
      </c>
      <c r="D845" s="1">
        <v>2.6</v>
      </c>
      <c r="E845" s="1">
        <v>0.11899999999999999</v>
      </c>
      <c r="F845" s="1">
        <v>34</v>
      </c>
      <c r="G845" s="1">
        <v>68</v>
      </c>
      <c r="H845" s="1">
        <v>0.99707999999999997</v>
      </c>
      <c r="I845" s="1">
        <v>3.23</v>
      </c>
      <c r="J845" s="1">
        <v>0.72</v>
      </c>
      <c r="K845" s="1">
        <v>10.9</v>
      </c>
      <c r="L845">
        <v>6</v>
      </c>
      <c r="N845" s="1">
        <v>8.6999999999999993</v>
      </c>
      <c r="O845" s="1">
        <v>0.23</v>
      </c>
      <c r="P845" s="1">
        <v>0.32</v>
      </c>
      <c r="Q845" s="1">
        <v>13.4</v>
      </c>
      <c r="R845" s="1">
        <v>4.3999999999999997E-2</v>
      </c>
      <c r="S845" s="1">
        <v>35</v>
      </c>
      <c r="T845" s="1">
        <v>169</v>
      </c>
      <c r="U845" s="1">
        <v>0.99975000000000003</v>
      </c>
      <c r="V845" s="1">
        <v>3.12</v>
      </c>
      <c r="W845" s="1">
        <v>0.47</v>
      </c>
      <c r="X845" s="1">
        <v>8.8000000000000007</v>
      </c>
      <c r="Y845">
        <v>7</v>
      </c>
    </row>
    <row r="846" spans="1:25" x14ac:dyDescent="0.25">
      <c r="A846" s="1">
        <v>7.1</v>
      </c>
      <c r="B846" s="1">
        <v>0.68500000000000005</v>
      </c>
      <c r="C846" s="1">
        <v>0.35</v>
      </c>
      <c r="D846" s="1">
        <v>2</v>
      </c>
      <c r="E846" s="1">
        <v>8.7999999999999995E-2</v>
      </c>
      <c r="F846" s="1">
        <v>9</v>
      </c>
      <c r="G846" s="1">
        <v>92</v>
      </c>
      <c r="H846" s="1">
        <v>0.99629999999999996</v>
      </c>
      <c r="I846" s="1">
        <v>3.28</v>
      </c>
      <c r="J846" s="1">
        <v>0.62</v>
      </c>
      <c r="K846" s="1">
        <v>9.4</v>
      </c>
      <c r="L846">
        <v>5</v>
      </c>
      <c r="N846" s="1">
        <v>6.9</v>
      </c>
      <c r="O846" s="1">
        <v>0.19</v>
      </c>
      <c r="P846" s="1">
        <v>0.35</v>
      </c>
      <c r="Q846" s="1">
        <v>1.7</v>
      </c>
      <c r="R846" s="1">
        <v>3.5999999999999997E-2</v>
      </c>
      <c r="S846" s="1">
        <v>33</v>
      </c>
      <c r="T846" s="1">
        <v>101</v>
      </c>
      <c r="U846" s="1">
        <v>0.99314999999999998</v>
      </c>
      <c r="V846" s="1">
        <v>3.21</v>
      </c>
      <c r="W846" s="1">
        <v>0.54</v>
      </c>
      <c r="X846" s="1">
        <v>10.8</v>
      </c>
      <c r="Y846">
        <v>7</v>
      </c>
    </row>
    <row r="847" spans="1:25" x14ac:dyDescent="0.25">
      <c r="A847" s="1">
        <v>9.9</v>
      </c>
      <c r="B847" s="1">
        <v>0.25</v>
      </c>
      <c r="C847" s="1">
        <v>0.46</v>
      </c>
      <c r="D847" s="1">
        <v>1.7</v>
      </c>
      <c r="E847" s="1">
        <v>6.2E-2</v>
      </c>
      <c r="F847" s="1">
        <v>26</v>
      </c>
      <c r="G847" s="1">
        <v>42</v>
      </c>
      <c r="H847" s="1">
        <v>0.99590000000000001</v>
      </c>
      <c r="I847" s="1">
        <v>3.18</v>
      </c>
      <c r="J847" s="1">
        <v>0.83</v>
      </c>
      <c r="K847" s="1">
        <v>10.6</v>
      </c>
      <c r="L847">
        <v>6</v>
      </c>
      <c r="N847" s="1">
        <v>7.3</v>
      </c>
      <c r="O847" s="1">
        <v>0.21</v>
      </c>
      <c r="P847" s="1">
        <v>0.28999999999999998</v>
      </c>
      <c r="Q847" s="1">
        <v>1.6</v>
      </c>
      <c r="R847" s="1">
        <v>3.4000000000000002E-2</v>
      </c>
      <c r="S847" s="1">
        <v>29</v>
      </c>
      <c r="T847" s="1">
        <v>118</v>
      </c>
      <c r="U847" s="1">
        <v>0.99170000000000003</v>
      </c>
      <c r="V847" s="1">
        <v>3.3</v>
      </c>
      <c r="W847" s="1">
        <v>0.5</v>
      </c>
      <c r="X847" s="1">
        <v>11</v>
      </c>
      <c r="Y847">
        <v>8</v>
      </c>
    </row>
    <row r="848" spans="1:25" x14ac:dyDescent="0.25">
      <c r="A848" s="1">
        <v>6.4</v>
      </c>
      <c r="B848" s="1">
        <v>0.64</v>
      </c>
      <c r="C848" s="1">
        <v>0.21</v>
      </c>
      <c r="D848" s="1">
        <v>1.8</v>
      </c>
      <c r="E848" s="1">
        <v>8.1000000000000003E-2</v>
      </c>
      <c r="F848" s="1">
        <v>14</v>
      </c>
      <c r="G848" s="1">
        <v>31</v>
      </c>
      <c r="H848" s="1">
        <v>0.99689000000000005</v>
      </c>
      <c r="I848" s="1">
        <v>3.59</v>
      </c>
      <c r="J848" s="1">
        <v>0.66</v>
      </c>
      <c r="K848" s="1">
        <v>9.8000000000000007</v>
      </c>
      <c r="L848">
        <v>5</v>
      </c>
      <c r="N848" s="1">
        <v>7.3</v>
      </c>
      <c r="O848" s="1">
        <v>0.21</v>
      </c>
      <c r="P848" s="1">
        <v>0.28999999999999998</v>
      </c>
      <c r="Q848" s="1">
        <v>1.6</v>
      </c>
      <c r="R848" s="1">
        <v>3.4000000000000002E-2</v>
      </c>
      <c r="S848" s="1">
        <v>29</v>
      </c>
      <c r="T848" s="1">
        <v>118</v>
      </c>
      <c r="U848" s="1">
        <v>0.99170000000000003</v>
      </c>
      <c r="V848" s="1">
        <v>3.3</v>
      </c>
      <c r="W848" s="1">
        <v>0.5</v>
      </c>
      <c r="X848" s="1">
        <v>11</v>
      </c>
      <c r="Y848">
        <v>8</v>
      </c>
    </row>
    <row r="849" spans="1:25" x14ac:dyDescent="0.25">
      <c r="A849" s="1">
        <v>6.4</v>
      </c>
      <c r="B849" s="1">
        <v>0.64</v>
      </c>
      <c r="C849" s="1">
        <v>0.21</v>
      </c>
      <c r="D849" s="1">
        <v>1.8</v>
      </c>
      <c r="E849" s="1">
        <v>8.1000000000000003E-2</v>
      </c>
      <c r="F849" s="1">
        <v>14</v>
      </c>
      <c r="G849" s="1">
        <v>31</v>
      </c>
      <c r="H849" s="1">
        <v>0.99689000000000005</v>
      </c>
      <c r="I849" s="1">
        <v>3.59</v>
      </c>
      <c r="J849" s="1">
        <v>0.66</v>
      </c>
      <c r="K849" s="1">
        <v>9.8000000000000007</v>
      </c>
      <c r="L849">
        <v>5</v>
      </c>
      <c r="N849" s="1">
        <v>6.6</v>
      </c>
      <c r="O849" s="1">
        <v>0.22</v>
      </c>
      <c r="P849" s="1">
        <v>0.37</v>
      </c>
      <c r="Q849" s="1">
        <v>15.4</v>
      </c>
      <c r="R849" s="1">
        <v>3.5000000000000003E-2</v>
      </c>
      <c r="S849" s="1">
        <v>62</v>
      </c>
      <c r="T849" s="1">
        <v>153</v>
      </c>
      <c r="U849" s="1">
        <v>0.99844999999999995</v>
      </c>
      <c r="V849" s="1">
        <v>3.02</v>
      </c>
      <c r="W849" s="1">
        <v>0.4</v>
      </c>
      <c r="X849" s="1">
        <v>9.3000000000000007</v>
      </c>
      <c r="Y849">
        <v>5</v>
      </c>
    </row>
    <row r="850" spans="1:25" x14ac:dyDescent="0.25">
      <c r="A850" s="1">
        <v>7.4</v>
      </c>
      <c r="B850" s="1">
        <v>0.68</v>
      </c>
      <c r="C850" s="1">
        <v>0.16</v>
      </c>
      <c r="D850" s="1">
        <v>1.8</v>
      </c>
      <c r="E850" s="1">
        <v>7.8E-2</v>
      </c>
      <c r="F850" s="1">
        <v>12</v>
      </c>
      <c r="G850" s="1">
        <v>39</v>
      </c>
      <c r="H850" s="1">
        <v>0.99770000000000003</v>
      </c>
      <c r="I850" s="1">
        <v>3.5</v>
      </c>
      <c r="J850" s="1">
        <v>0.7</v>
      </c>
      <c r="K850" s="1">
        <v>9.9</v>
      </c>
      <c r="L850">
        <v>6</v>
      </c>
      <c r="N850" s="1">
        <v>9.1999999999999993</v>
      </c>
      <c r="O850" s="1">
        <v>0.34</v>
      </c>
      <c r="P850" s="1">
        <v>0.27</v>
      </c>
      <c r="Q850" s="1">
        <v>1.2</v>
      </c>
      <c r="R850" s="1">
        <v>2.5999999999999999E-2</v>
      </c>
      <c r="S850" s="1">
        <v>17</v>
      </c>
      <c r="T850" s="1">
        <v>73</v>
      </c>
      <c r="U850" s="1">
        <v>0.99209999999999998</v>
      </c>
      <c r="V850" s="1">
        <v>3.08</v>
      </c>
      <c r="W850" s="1">
        <v>0.39</v>
      </c>
      <c r="X850" s="1">
        <v>10.8</v>
      </c>
      <c r="Y850">
        <v>5</v>
      </c>
    </row>
    <row r="851" spans="1:25" x14ac:dyDescent="0.25">
      <c r="A851" s="1">
        <v>6.4</v>
      </c>
      <c r="B851" s="1">
        <v>0.64</v>
      </c>
      <c r="C851" s="1">
        <v>0.21</v>
      </c>
      <c r="D851" s="1">
        <v>1.8</v>
      </c>
      <c r="E851" s="1">
        <v>8.1000000000000003E-2</v>
      </c>
      <c r="F851" s="1">
        <v>14</v>
      </c>
      <c r="G851" s="1">
        <v>31</v>
      </c>
      <c r="H851" s="1">
        <v>0.99689000000000005</v>
      </c>
      <c r="I851" s="1">
        <v>3.59</v>
      </c>
      <c r="J851" s="1">
        <v>0.66</v>
      </c>
      <c r="K851" s="1">
        <v>9.8000000000000007</v>
      </c>
      <c r="L851">
        <v>5</v>
      </c>
      <c r="N851" s="1">
        <v>8.6999999999999993</v>
      </c>
      <c r="O851" s="1">
        <v>0.23</v>
      </c>
      <c r="P851" s="1">
        <v>0.32</v>
      </c>
      <c r="Q851" s="1">
        <v>13.4</v>
      </c>
      <c r="R851" s="1">
        <v>4.3999999999999997E-2</v>
      </c>
      <c r="S851" s="1">
        <v>35</v>
      </c>
      <c r="T851" s="1">
        <v>169</v>
      </c>
      <c r="U851" s="1">
        <v>0.99975000000000003</v>
      </c>
      <c r="V851" s="1">
        <v>3.12</v>
      </c>
      <c r="W851" s="1">
        <v>0.47</v>
      </c>
      <c r="X851" s="1">
        <v>8.8000000000000007</v>
      </c>
      <c r="Y851">
        <v>7</v>
      </c>
    </row>
    <row r="852" spans="1:25" x14ac:dyDescent="0.25">
      <c r="A852" s="1">
        <v>6.4</v>
      </c>
      <c r="B852" s="1">
        <v>0.63</v>
      </c>
      <c r="C852" s="1">
        <v>0.21</v>
      </c>
      <c r="D852" s="1">
        <v>1.6</v>
      </c>
      <c r="E852" s="1">
        <v>0.08</v>
      </c>
      <c r="F852" s="1">
        <v>12</v>
      </c>
      <c r="G852" s="1">
        <v>32</v>
      </c>
      <c r="H852" s="1">
        <v>0.99689000000000005</v>
      </c>
      <c r="I852" s="1">
        <v>3.58</v>
      </c>
      <c r="J852" s="1">
        <v>0.66</v>
      </c>
      <c r="K852" s="1">
        <v>9.8000000000000007</v>
      </c>
      <c r="L852">
        <v>5</v>
      </c>
      <c r="N852" s="1">
        <v>6</v>
      </c>
      <c r="O852" s="1">
        <v>0.2</v>
      </c>
      <c r="P852" s="1">
        <v>0.24</v>
      </c>
      <c r="Q852" s="1">
        <v>1.8</v>
      </c>
      <c r="R852" s="1">
        <v>0.03</v>
      </c>
      <c r="S852" s="1">
        <v>30</v>
      </c>
      <c r="T852" s="1">
        <v>105</v>
      </c>
      <c r="U852" s="1">
        <v>0.9909</v>
      </c>
      <c r="V852" s="1">
        <v>3.31</v>
      </c>
      <c r="W852" s="1">
        <v>0.47</v>
      </c>
      <c r="X852" s="1">
        <v>11.5</v>
      </c>
      <c r="Y852">
        <v>6</v>
      </c>
    </row>
    <row r="853" spans="1:25" x14ac:dyDescent="0.25">
      <c r="A853" s="1">
        <v>9.3000000000000007</v>
      </c>
      <c r="B853" s="1">
        <v>0.43</v>
      </c>
      <c r="C853" s="1">
        <v>0.44</v>
      </c>
      <c r="D853" s="1">
        <v>1.9</v>
      </c>
      <c r="E853" s="1">
        <v>8.5000000000000006E-2</v>
      </c>
      <c r="F853" s="1">
        <v>9</v>
      </c>
      <c r="G853" s="1">
        <v>22</v>
      </c>
      <c r="H853" s="1">
        <v>0.99707999999999997</v>
      </c>
      <c r="I853" s="1">
        <v>3.28</v>
      </c>
      <c r="J853" s="1">
        <v>0.55000000000000004</v>
      </c>
      <c r="K853" s="1">
        <v>9.5</v>
      </c>
      <c r="L853">
        <v>5</v>
      </c>
      <c r="N853" s="1">
        <v>6.9</v>
      </c>
      <c r="O853" s="1">
        <v>0.19</v>
      </c>
      <c r="P853" s="1">
        <v>0.35</v>
      </c>
      <c r="Q853" s="1">
        <v>1.7</v>
      </c>
      <c r="R853" s="1">
        <v>3.5999999999999997E-2</v>
      </c>
      <c r="S853" s="1">
        <v>33</v>
      </c>
      <c r="T853" s="1">
        <v>101</v>
      </c>
      <c r="U853" s="1">
        <v>0.99314999999999998</v>
      </c>
      <c r="V853" s="1">
        <v>3.21</v>
      </c>
      <c r="W853" s="1">
        <v>0.54</v>
      </c>
      <c r="X853" s="1">
        <v>10.8</v>
      </c>
      <c r="Y853">
        <v>7</v>
      </c>
    </row>
    <row r="854" spans="1:25" x14ac:dyDescent="0.25">
      <c r="A854" s="1">
        <v>9.3000000000000007</v>
      </c>
      <c r="B854" s="1">
        <v>0.43</v>
      </c>
      <c r="C854" s="1">
        <v>0.44</v>
      </c>
      <c r="D854" s="1">
        <v>1.9</v>
      </c>
      <c r="E854" s="1">
        <v>8.5000000000000006E-2</v>
      </c>
      <c r="F854" s="1">
        <v>9</v>
      </c>
      <c r="G854" s="1">
        <v>22</v>
      </c>
      <c r="H854" s="1">
        <v>0.99707999999999997</v>
      </c>
      <c r="I854" s="1">
        <v>3.28</v>
      </c>
      <c r="J854" s="1">
        <v>0.55000000000000004</v>
      </c>
      <c r="K854" s="1">
        <v>9.5</v>
      </c>
      <c r="L854">
        <v>5</v>
      </c>
      <c r="N854" s="1">
        <v>8.1999999999999993</v>
      </c>
      <c r="O854" s="1">
        <v>0.38</v>
      </c>
      <c r="P854" s="1">
        <v>0.49</v>
      </c>
      <c r="Q854" s="1">
        <v>13.6</v>
      </c>
      <c r="R854" s="1">
        <v>4.2000000000000003E-2</v>
      </c>
      <c r="S854" s="1">
        <v>58</v>
      </c>
      <c r="T854" s="1">
        <v>166</v>
      </c>
      <c r="U854" s="1">
        <v>0.99855000000000005</v>
      </c>
      <c r="V854" s="1">
        <v>3.1</v>
      </c>
      <c r="W854" s="1">
        <v>0.54</v>
      </c>
      <c r="X854" s="1">
        <v>9.4</v>
      </c>
      <c r="Y854">
        <v>5</v>
      </c>
    </row>
    <row r="855" spans="1:25" x14ac:dyDescent="0.25">
      <c r="A855" s="1">
        <v>8</v>
      </c>
      <c r="B855" s="1">
        <v>0.42</v>
      </c>
      <c r="C855" s="1">
        <v>0.32</v>
      </c>
      <c r="D855" s="1">
        <v>2.5</v>
      </c>
      <c r="E855" s="1">
        <v>0.08</v>
      </c>
      <c r="F855" s="1">
        <v>26</v>
      </c>
      <c r="G855" s="1">
        <v>122</v>
      </c>
      <c r="H855" s="1">
        <v>0.99800999999999995</v>
      </c>
      <c r="I855" s="1">
        <v>3.22</v>
      </c>
      <c r="J855" s="1">
        <v>1.07</v>
      </c>
      <c r="K855" s="1">
        <v>9.6999999999999993</v>
      </c>
      <c r="L855">
        <v>5</v>
      </c>
      <c r="N855" s="1">
        <v>6.9</v>
      </c>
      <c r="O855" s="1">
        <v>0.18</v>
      </c>
      <c r="P855" s="1">
        <v>0.36</v>
      </c>
      <c r="Q855" s="1">
        <v>1.3</v>
      </c>
      <c r="R855" s="1">
        <v>3.5999999999999997E-2</v>
      </c>
      <c r="S855" s="1">
        <v>40</v>
      </c>
      <c r="T855" s="1">
        <v>117</v>
      </c>
      <c r="U855" s="1">
        <v>0.99339999999999995</v>
      </c>
      <c r="V855" s="1">
        <v>3.27</v>
      </c>
      <c r="W855" s="1">
        <v>0.95</v>
      </c>
      <c r="X855" s="1">
        <v>9.5</v>
      </c>
      <c r="Y855">
        <v>7</v>
      </c>
    </row>
    <row r="856" spans="1:25" x14ac:dyDescent="0.25">
      <c r="A856" s="1">
        <v>9.3000000000000007</v>
      </c>
      <c r="B856" s="1">
        <v>0.36</v>
      </c>
      <c r="C856" s="1">
        <v>0.39</v>
      </c>
      <c r="D856" s="1">
        <v>1.5</v>
      </c>
      <c r="E856" s="1">
        <v>0.08</v>
      </c>
      <c r="F856" s="1">
        <v>41</v>
      </c>
      <c r="G856" s="1">
        <v>55</v>
      </c>
      <c r="H856" s="1">
        <v>0.99651999999999996</v>
      </c>
      <c r="I856" s="1">
        <v>3.47</v>
      </c>
      <c r="J856" s="1">
        <v>0.73</v>
      </c>
      <c r="K856" s="1">
        <v>10.9</v>
      </c>
      <c r="L856">
        <v>6</v>
      </c>
      <c r="N856" s="1">
        <v>7.7</v>
      </c>
      <c r="O856" s="1">
        <v>0.34</v>
      </c>
      <c r="P856" s="1">
        <v>0.57999999999999996</v>
      </c>
      <c r="Q856" s="1">
        <v>11.1</v>
      </c>
      <c r="R856" s="1">
        <v>3.9E-2</v>
      </c>
      <c r="S856" s="1">
        <v>41</v>
      </c>
      <c r="T856" s="1">
        <v>151</v>
      </c>
      <c r="U856" s="1">
        <v>0.99780000000000002</v>
      </c>
      <c r="V856" s="1">
        <v>3.06</v>
      </c>
      <c r="W856" s="1">
        <v>0.49</v>
      </c>
      <c r="X856" s="1">
        <v>8.6</v>
      </c>
      <c r="Y856">
        <v>5</v>
      </c>
    </row>
    <row r="857" spans="1:25" x14ac:dyDescent="0.25">
      <c r="A857" s="1">
        <v>9.3000000000000007</v>
      </c>
      <c r="B857" s="1">
        <v>0.36</v>
      </c>
      <c r="C857" s="1">
        <v>0.39</v>
      </c>
      <c r="D857" s="1">
        <v>1.5</v>
      </c>
      <c r="E857" s="1">
        <v>0.08</v>
      </c>
      <c r="F857" s="1">
        <v>41</v>
      </c>
      <c r="G857" s="1">
        <v>55</v>
      </c>
      <c r="H857" s="1">
        <v>0.99651999999999996</v>
      </c>
      <c r="I857" s="1">
        <v>3.47</v>
      </c>
      <c r="J857" s="1">
        <v>0.73</v>
      </c>
      <c r="K857" s="1">
        <v>10.9</v>
      </c>
      <c r="L857">
        <v>6</v>
      </c>
      <c r="N857" s="1">
        <v>6.9</v>
      </c>
      <c r="O857" s="1">
        <v>0.18</v>
      </c>
      <c r="P857" s="1">
        <v>0.36</v>
      </c>
      <c r="Q857" s="1">
        <v>1.3</v>
      </c>
      <c r="R857" s="1">
        <v>3.5999999999999997E-2</v>
      </c>
      <c r="S857" s="1">
        <v>40</v>
      </c>
      <c r="T857" s="1">
        <v>117</v>
      </c>
      <c r="U857" s="1">
        <v>0.99339999999999995</v>
      </c>
      <c r="V857" s="1">
        <v>3.27</v>
      </c>
      <c r="W857" s="1">
        <v>0.95</v>
      </c>
      <c r="X857" s="1">
        <v>9.5</v>
      </c>
      <c r="Y857">
        <v>7</v>
      </c>
    </row>
    <row r="858" spans="1:25" x14ac:dyDescent="0.25">
      <c r="A858" s="1">
        <v>7.6</v>
      </c>
      <c r="B858" s="1">
        <v>0.73499999999999999</v>
      </c>
      <c r="C858" s="1">
        <v>0.02</v>
      </c>
      <c r="D858" s="1">
        <v>2.5</v>
      </c>
      <c r="E858" s="1">
        <v>7.0999999999999994E-2</v>
      </c>
      <c r="F858" s="1">
        <v>10</v>
      </c>
      <c r="G858" s="1">
        <v>14</v>
      </c>
      <c r="H858" s="1">
        <v>0.99538000000000004</v>
      </c>
      <c r="I858" s="1">
        <v>3.51</v>
      </c>
      <c r="J858" s="1">
        <v>0.71</v>
      </c>
      <c r="K858" s="1">
        <v>11.7</v>
      </c>
      <c r="L858">
        <v>7</v>
      </c>
      <c r="N858" s="1">
        <v>7.4</v>
      </c>
      <c r="O858" s="1">
        <v>0.2</v>
      </c>
      <c r="P858" s="1">
        <v>0.35</v>
      </c>
      <c r="Q858" s="1">
        <v>2.1</v>
      </c>
      <c r="R858" s="1">
        <v>3.7999999999999999E-2</v>
      </c>
      <c r="S858" s="1">
        <v>30</v>
      </c>
      <c r="T858" s="1">
        <v>116</v>
      </c>
      <c r="U858" s="1">
        <v>0.99490000000000001</v>
      </c>
      <c r="V858" s="1">
        <v>3.49</v>
      </c>
      <c r="W858" s="1">
        <v>0.77</v>
      </c>
      <c r="X858" s="1">
        <v>10.3</v>
      </c>
      <c r="Y858">
        <v>7</v>
      </c>
    </row>
    <row r="859" spans="1:25" x14ac:dyDescent="0.25">
      <c r="A859" s="1">
        <v>9.3000000000000007</v>
      </c>
      <c r="B859" s="1">
        <v>0.36</v>
      </c>
      <c r="C859" s="1">
        <v>0.39</v>
      </c>
      <c r="D859" s="1">
        <v>1.5</v>
      </c>
      <c r="E859" s="1">
        <v>0.08</v>
      </c>
      <c r="F859" s="1">
        <v>41</v>
      </c>
      <c r="G859" s="1">
        <v>55</v>
      </c>
      <c r="H859" s="1">
        <v>0.99651999999999996</v>
      </c>
      <c r="I859" s="1">
        <v>3.47</v>
      </c>
      <c r="J859" s="1">
        <v>0.73</v>
      </c>
      <c r="K859" s="1">
        <v>10.9</v>
      </c>
      <c r="L859">
        <v>6</v>
      </c>
      <c r="N859" s="1">
        <v>8.1999999999999993</v>
      </c>
      <c r="O859" s="1">
        <v>0.38</v>
      </c>
      <c r="P859" s="1">
        <v>0.49</v>
      </c>
      <c r="Q859" s="1">
        <v>13.6</v>
      </c>
      <c r="R859" s="1">
        <v>4.2000000000000003E-2</v>
      </c>
      <c r="S859" s="1">
        <v>58</v>
      </c>
      <c r="T859" s="1">
        <v>166</v>
      </c>
      <c r="U859" s="1">
        <v>0.99855000000000005</v>
      </c>
      <c r="V859" s="1">
        <v>3.1</v>
      </c>
      <c r="W859" s="1">
        <v>0.54</v>
      </c>
      <c r="X859" s="1">
        <v>9.4</v>
      </c>
      <c r="Y859">
        <v>5</v>
      </c>
    </row>
    <row r="860" spans="1:25" x14ac:dyDescent="0.25">
      <c r="A860" s="1">
        <v>8.1999999999999993</v>
      </c>
      <c r="B860" s="1">
        <v>0.26</v>
      </c>
      <c r="C860" s="1">
        <v>0.34</v>
      </c>
      <c r="D860" s="1">
        <v>2.5</v>
      </c>
      <c r="E860" s="1">
        <v>7.2999999999999995E-2</v>
      </c>
      <c r="F860" s="1">
        <v>16</v>
      </c>
      <c r="G860" s="1">
        <v>47</v>
      </c>
      <c r="H860" s="1">
        <v>0.99594000000000005</v>
      </c>
      <c r="I860" s="1">
        <v>3.4</v>
      </c>
      <c r="J860" s="1">
        <v>0.78</v>
      </c>
      <c r="K860" s="1">
        <v>11.3</v>
      </c>
      <c r="L860">
        <v>7</v>
      </c>
      <c r="N860" s="1">
        <v>8.1999999999999993</v>
      </c>
      <c r="O860" s="1">
        <v>0.4</v>
      </c>
      <c r="P860" s="1">
        <v>0.48</v>
      </c>
      <c r="Q860" s="1">
        <v>13.7</v>
      </c>
      <c r="R860" s="1">
        <v>4.2000000000000003E-2</v>
      </c>
      <c r="S860" s="1">
        <v>59</v>
      </c>
      <c r="T860" s="1">
        <v>169</v>
      </c>
      <c r="U860" s="1">
        <v>0.99860000000000004</v>
      </c>
      <c r="V860" s="1">
        <v>3.1</v>
      </c>
      <c r="W860" s="1">
        <v>0.52</v>
      </c>
      <c r="X860" s="1">
        <v>9.4</v>
      </c>
      <c r="Y860">
        <v>5</v>
      </c>
    </row>
    <row r="861" spans="1:25" x14ac:dyDescent="0.25">
      <c r="A861" s="1">
        <v>11.7</v>
      </c>
      <c r="B861" s="1">
        <v>0.28000000000000003</v>
      </c>
      <c r="C861" s="1">
        <v>0.47</v>
      </c>
      <c r="D861" s="1">
        <v>1.7</v>
      </c>
      <c r="E861" s="1">
        <v>5.3999999999999999E-2</v>
      </c>
      <c r="F861" s="1">
        <v>17</v>
      </c>
      <c r="G861" s="1">
        <v>32</v>
      </c>
      <c r="H861" s="1">
        <v>0.99685999999999997</v>
      </c>
      <c r="I861" s="1">
        <v>3.15</v>
      </c>
      <c r="J861" s="1">
        <v>0.67</v>
      </c>
      <c r="K861" s="1">
        <v>10.6</v>
      </c>
      <c r="L861">
        <v>7</v>
      </c>
      <c r="N861" s="1">
        <v>6.7</v>
      </c>
      <c r="O861" s="1">
        <v>0.22</v>
      </c>
      <c r="P861" s="1">
        <v>0.39</v>
      </c>
      <c r="Q861" s="1">
        <v>10.199999999999999</v>
      </c>
      <c r="R861" s="1">
        <v>3.7999999999999999E-2</v>
      </c>
      <c r="S861" s="1">
        <v>60</v>
      </c>
      <c r="T861" s="1">
        <v>149</v>
      </c>
      <c r="U861" s="1">
        <v>0.99724999999999997</v>
      </c>
      <c r="V861" s="1">
        <v>3.17</v>
      </c>
      <c r="W861" s="1">
        <v>0.54</v>
      </c>
      <c r="X861" s="1">
        <v>10</v>
      </c>
      <c r="Y861">
        <v>7</v>
      </c>
    </row>
    <row r="862" spans="1:25" x14ac:dyDescent="0.25">
      <c r="A862" s="1">
        <v>6.8</v>
      </c>
      <c r="B862" s="1">
        <v>0.56000000000000005</v>
      </c>
      <c r="C862" s="1">
        <v>0.22</v>
      </c>
      <c r="D862" s="1">
        <v>1.8</v>
      </c>
      <c r="E862" s="1">
        <v>7.3999999999999996E-2</v>
      </c>
      <c r="F862" s="1">
        <v>15</v>
      </c>
      <c r="G862" s="1">
        <v>24</v>
      </c>
      <c r="H862" s="1">
        <v>0.99438000000000004</v>
      </c>
      <c r="I862" s="1">
        <v>3.4</v>
      </c>
      <c r="J862" s="1">
        <v>0.82</v>
      </c>
      <c r="K862" s="1">
        <v>11.2</v>
      </c>
      <c r="L862">
        <v>6</v>
      </c>
      <c r="N862" s="1">
        <v>6.6</v>
      </c>
      <c r="O862" s="1">
        <v>0.3</v>
      </c>
      <c r="P862" s="1">
        <v>0.3</v>
      </c>
      <c r="Q862" s="1">
        <v>4.8</v>
      </c>
      <c r="R862" s="1">
        <v>0.17</v>
      </c>
      <c r="S862" s="1">
        <v>60</v>
      </c>
      <c r="T862" s="1">
        <v>166</v>
      </c>
      <c r="U862" s="1">
        <v>0.99460000000000004</v>
      </c>
      <c r="V862" s="1">
        <v>3.18</v>
      </c>
      <c r="W862" s="1">
        <v>0.47</v>
      </c>
      <c r="X862" s="1">
        <v>9.4</v>
      </c>
      <c r="Y862">
        <v>5</v>
      </c>
    </row>
    <row r="863" spans="1:25" x14ac:dyDescent="0.25">
      <c r="A863" s="1">
        <v>7.2</v>
      </c>
      <c r="B863" s="1">
        <v>0.62</v>
      </c>
      <c r="C863" s="1">
        <v>0.06</v>
      </c>
      <c r="D863" s="1">
        <v>2.7</v>
      </c>
      <c r="E863" s="1">
        <v>7.6999999999999999E-2</v>
      </c>
      <c r="F863" s="1">
        <v>15</v>
      </c>
      <c r="G863" s="1">
        <v>85</v>
      </c>
      <c r="H863" s="1">
        <v>0.99746000000000001</v>
      </c>
      <c r="I863" s="1">
        <v>3.51</v>
      </c>
      <c r="J863" s="1">
        <v>0.54</v>
      </c>
      <c r="K863" s="1">
        <v>9.5</v>
      </c>
      <c r="L863">
        <v>5</v>
      </c>
      <c r="N863" s="1">
        <v>8.1</v>
      </c>
      <c r="O863" s="1">
        <v>0.27</v>
      </c>
      <c r="P863" s="1">
        <v>0.35</v>
      </c>
      <c r="Q863" s="1">
        <v>1.7</v>
      </c>
      <c r="R863" s="1">
        <v>0.03</v>
      </c>
      <c r="S863" s="1">
        <v>38</v>
      </c>
      <c r="T863" s="1">
        <v>103</v>
      </c>
      <c r="U863" s="1">
        <v>0.99255000000000004</v>
      </c>
      <c r="V863" s="1">
        <v>3.22</v>
      </c>
      <c r="W863" s="1">
        <v>0.63</v>
      </c>
      <c r="X863" s="1">
        <v>10.4</v>
      </c>
      <c r="Y863">
        <v>8</v>
      </c>
    </row>
    <row r="864" spans="1:25" x14ac:dyDescent="0.25">
      <c r="A864" s="1">
        <v>5.8</v>
      </c>
      <c r="B864" s="1">
        <v>1.01</v>
      </c>
      <c r="C864" s="1">
        <v>0.66</v>
      </c>
      <c r="D864" s="1">
        <v>2</v>
      </c>
      <c r="E864" s="1">
        <v>3.9E-2</v>
      </c>
      <c r="F864" s="1">
        <v>15</v>
      </c>
      <c r="G864" s="1">
        <v>88</v>
      </c>
      <c r="H864" s="1">
        <v>0.99356999999999995</v>
      </c>
      <c r="I864" s="1">
        <v>3.66</v>
      </c>
      <c r="J864" s="1">
        <v>0.6</v>
      </c>
      <c r="K864" s="1">
        <v>11.5</v>
      </c>
      <c r="L864">
        <v>6</v>
      </c>
      <c r="N864" s="1">
        <v>7.3</v>
      </c>
      <c r="O864" s="1">
        <v>0.25</v>
      </c>
      <c r="P864" s="1">
        <v>0.42</v>
      </c>
      <c r="Q864" s="1">
        <v>14.2</v>
      </c>
      <c r="R864" s="1">
        <v>4.1000000000000002E-2</v>
      </c>
      <c r="S864" s="1">
        <v>57</v>
      </c>
      <c r="T864" s="1">
        <v>182</v>
      </c>
      <c r="U864" s="1">
        <v>0.99960000000000004</v>
      </c>
      <c r="V864" s="1">
        <v>3.29</v>
      </c>
      <c r="W864" s="1">
        <v>0.75</v>
      </c>
      <c r="X864" s="1">
        <v>9.1</v>
      </c>
      <c r="Y864">
        <v>7</v>
      </c>
    </row>
    <row r="865" spans="1:25" x14ac:dyDescent="0.25">
      <c r="A865" s="1">
        <v>7.5</v>
      </c>
      <c r="B865" s="1">
        <v>0.42</v>
      </c>
      <c r="C865" s="1">
        <v>0.32</v>
      </c>
      <c r="D865" s="1">
        <v>2.7</v>
      </c>
      <c r="E865" s="1">
        <v>6.7000000000000004E-2</v>
      </c>
      <c r="F865" s="1">
        <v>7</v>
      </c>
      <c r="G865" s="1">
        <v>25</v>
      </c>
      <c r="H865" s="1">
        <v>0.99628000000000005</v>
      </c>
      <c r="I865" s="1">
        <v>3.24</v>
      </c>
      <c r="J865" s="1">
        <v>0.44</v>
      </c>
      <c r="K865" s="1">
        <v>10.4</v>
      </c>
      <c r="L865">
        <v>5</v>
      </c>
      <c r="N865" s="1">
        <v>4.8</v>
      </c>
      <c r="O865" s="1">
        <v>0.34</v>
      </c>
      <c r="P865" s="1">
        <v>0</v>
      </c>
      <c r="Q865" s="1">
        <v>6.5</v>
      </c>
      <c r="R865" s="1">
        <v>2.8000000000000001E-2</v>
      </c>
      <c r="S865" s="1">
        <v>33</v>
      </c>
      <c r="T865" s="1">
        <v>163</v>
      </c>
      <c r="U865" s="1">
        <v>0.99390000000000001</v>
      </c>
      <c r="V865" s="1">
        <v>3.36</v>
      </c>
      <c r="W865" s="1">
        <v>0.61</v>
      </c>
      <c r="X865" s="1">
        <v>9.9</v>
      </c>
      <c r="Y865">
        <v>6</v>
      </c>
    </row>
    <row r="866" spans="1:25" x14ac:dyDescent="0.25">
      <c r="A866" s="1">
        <v>7.2</v>
      </c>
      <c r="B866" s="1">
        <v>0.62</v>
      </c>
      <c r="C866" s="1">
        <v>0.06</v>
      </c>
      <c r="D866" s="1">
        <v>2.5</v>
      </c>
      <c r="E866" s="1">
        <v>7.8E-2</v>
      </c>
      <c r="F866" s="1">
        <v>17</v>
      </c>
      <c r="G866" s="1">
        <v>84</v>
      </c>
      <c r="H866" s="1">
        <v>0.99746000000000001</v>
      </c>
      <c r="I866" s="1">
        <v>3.51</v>
      </c>
      <c r="J866" s="1">
        <v>0.53</v>
      </c>
      <c r="K866" s="1">
        <v>9.6999999999999993</v>
      </c>
      <c r="L866">
        <v>5</v>
      </c>
      <c r="N866" s="1">
        <v>6.2</v>
      </c>
      <c r="O866" s="1">
        <v>0.28000000000000003</v>
      </c>
      <c r="P866" s="1">
        <v>0.33</v>
      </c>
      <c r="Q866" s="1">
        <v>1.7</v>
      </c>
      <c r="R866" s="1">
        <v>2.9000000000000001E-2</v>
      </c>
      <c r="S866" s="1">
        <v>24</v>
      </c>
      <c r="T866" s="1">
        <v>111</v>
      </c>
      <c r="U866" s="1">
        <v>0.99</v>
      </c>
      <c r="V866" s="1">
        <v>3.24</v>
      </c>
      <c r="W866" s="1">
        <v>0.5</v>
      </c>
      <c r="X866" s="1">
        <v>12.1</v>
      </c>
      <c r="Y866">
        <v>6</v>
      </c>
    </row>
    <row r="867" spans="1:25" x14ac:dyDescent="0.25">
      <c r="A867" s="1">
        <v>7.2</v>
      </c>
      <c r="B867" s="1">
        <v>0.62</v>
      </c>
      <c r="C867" s="1">
        <v>0.06</v>
      </c>
      <c r="D867" s="1">
        <v>2.7</v>
      </c>
      <c r="E867" s="1">
        <v>7.6999999999999999E-2</v>
      </c>
      <c r="F867" s="1">
        <v>15</v>
      </c>
      <c r="G867" s="1">
        <v>85</v>
      </c>
      <c r="H867" s="1">
        <v>0.99746000000000001</v>
      </c>
      <c r="I867" s="1">
        <v>3.51</v>
      </c>
      <c r="J867" s="1">
        <v>0.54</v>
      </c>
      <c r="K867" s="1">
        <v>9.5</v>
      </c>
      <c r="L867">
        <v>5</v>
      </c>
      <c r="N867" s="1">
        <v>4.8</v>
      </c>
      <c r="O867" s="1">
        <v>0.33</v>
      </c>
      <c r="P867" s="1">
        <v>0</v>
      </c>
      <c r="Q867" s="1">
        <v>6.5</v>
      </c>
      <c r="R867" s="1">
        <v>2.8000000000000001E-2</v>
      </c>
      <c r="S867" s="1">
        <v>34</v>
      </c>
      <c r="T867" s="1">
        <v>163</v>
      </c>
      <c r="U867" s="1">
        <v>0.99370000000000003</v>
      </c>
      <c r="V867" s="1">
        <v>3.35</v>
      </c>
      <c r="W867" s="1">
        <v>0.61</v>
      </c>
      <c r="X867" s="1">
        <v>9.9</v>
      </c>
      <c r="Y867">
        <v>5</v>
      </c>
    </row>
    <row r="868" spans="1:25" x14ac:dyDescent="0.25">
      <c r="A868" s="1">
        <v>7.2</v>
      </c>
      <c r="B868" s="1">
        <v>0.63500000000000001</v>
      </c>
      <c r="C868" s="1">
        <v>7.0000000000000007E-2</v>
      </c>
      <c r="D868" s="1">
        <v>2.6</v>
      </c>
      <c r="E868" s="1">
        <v>7.6999999999999999E-2</v>
      </c>
      <c r="F868" s="1">
        <v>16</v>
      </c>
      <c r="G868" s="1">
        <v>86</v>
      </c>
      <c r="H868" s="1">
        <v>0.99748000000000003</v>
      </c>
      <c r="I868" s="1">
        <v>3.51</v>
      </c>
      <c r="J868" s="1">
        <v>0.54</v>
      </c>
      <c r="K868" s="1">
        <v>9.6999999999999993</v>
      </c>
      <c r="L868">
        <v>5</v>
      </c>
      <c r="N868" s="1">
        <v>6.1</v>
      </c>
      <c r="O868" s="1">
        <v>0.27</v>
      </c>
      <c r="P868" s="1">
        <v>0.33</v>
      </c>
      <c r="Q868" s="1">
        <v>2.2000000000000002</v>
      </c>
      <c r="R868" s="1">
        <v>2.1000000000000001E-2</v>
      </c>
      <c r="S868" s="1">
        <v>26</v>
      </c>
      <c r="T868" s="1">
        <v>117</v>
      </c>
      <c r="U868" s="1">
        <v>0.98860000000000003</v>
      </c>
      <c r="V868" s="1">
        <v>3.12</v>
      </c>
      <c r="W868" s="1">
        <v>0.3</v>
      </c>
      <c r="X868" s="1">
        <v>12.5</v>
      </c>
      <c r="Y868">
        <v>6</v>
      </c>
    </row>
    <row r="869" spans="1:25" x14ac:dyDescent="0.25">
      <c r="A869" s="1">
        <v>6.8</v>
      </c>
      <c r="B869" s="1">
        <v>0.49</v>
      </c>
      <c r="C869" s="1">
        <v>0.22</v>
      </c>
      <c r="D869" s="1">
        <v>2.2999999999999998</v>
      </c>
      <c r="E869" s="1">
        <v>7.0999999999999994E-2</v>
      </c>
      <c r="F869" s="1">
        <v>13</v>
      </c>
      <c r="G869" s="1">
        <v>24</v>
      </c>
      <c r="H869" s="1">
        <v>0.99438000000000004</v>
      </c>
      <c r="I869" s="1">
        <v>3.41</v>
      </c>
      <c r="J869" s="1">
        <v>0.83</v>
      </c>
      <c r="K869" s="1">
        <v>11.3</v>
      </c>
      <c r="L869">
        <v>6</v>
      </c>
      <c r="N869" s="1">
        <v>6.9</v>
      </c>
      <c r="O869" s="1">
        <v>0.18</v>
      </c>
      <c r="P869" s="1">
        <v>0.36</v>
      </c>
      <c r="Q869" s="1">
        <v>1.3</v>
      </c>
      <c r="R869" s="1">
        <v>3.5999999999999997E-2</v>
      </c>
      <c r="S869" s="1">
        <v>40</v>
      </c>
      <c r="T869" s="1">
        <v>117</v>
      </c>
      <c r="U869" s="1">
        <v>0.99339999999999995</v>
      </c>
      <c r="V869" s="1">
        <v>3.27</v>
      </c>
      <c r="W869" s="1">
        <v>0.95</v>
      </c>
      <c r="X869" s="1">
        <v>9.5</v>
      </c>
      <c r="Y869">
        <v>7</v>
      </c>
    </row>
    <row r="870" spans="1:25" x14ac:dyDescent="0.25">
      <c r="A870" s="1">
        <v>6.9</v>
      </c>
      <c r="B870" s="1">
        <v>0.51</v>
      </c>
      <c r="C870" s="1">
        <v>0.23</v>
      </c>
      <c r="D870" s="1">
        <v>2</v>
      </c>
      <c r="E870" s="1">
        <v>7.1999999999999995E-2</v>
      </c>
      <c r="F870" s="1">
        <v>13</v>
      </c>
      <c r="G870" s="1">
        <v>22</v>
      </c>
      <c r="H870" s="1">
        <v>0.99438000000000004</v>
      </c>
      <c r="I870" s="1">
        <v>3.4</v>
      </c>
      <c r="J870" s="1">
        <v>0.84</v>
      </c>
      <c r="K870" s="1">
        <v>11.2</v>
      </c>
      <c r="L870">
        <v>6</v>
      </c>
      <c r="N870" s="1">
        <v>7.8</v>
      </c>
      <c r="O870" s="1">
        <v>0.18</v>
      </c>
      <c r="P870" s="1">
        <v>0.46</v>
      </c>
      <c r="Q870" s="1">
        <v>12.6</v>
      </c>
      <c r="R870" s="1">
        <v>4.2000000000000003E-2</v>
      </c>
      <c r="S870" s="1">
        <v>41</v>
      </c>
      <c r="T870" s="1">
        <v>143</v>
      </c>
      <c r="U870" s="1">
        <v>1</v>
      </c>
      <c r="V870" s="1">
        <v>3.24</v>
      </c>
      <c r="W870" s="1">
        <v>0.76</v>
      </c>
      <c r="X870" s="1">
        <v>8.5</v>
      </c>
      <c r="Y870">
        <v>8</v>
      </c>
    </row>
    <row r="871" spans="1:25" x14ac:dyDescent="0.25">
      <c r="A871" s="1">
        <v>6.8</v>
      </c>
      <c r="B871" s="1">
        <v>0.56000000000000005</v>
      </c>
      <c r="C871" s="1">
        <v>0.22</v>
      </c>
      <c r="D871" s="1">
        <v>1.8</v>
      </c>
      <c r="E871" s="1">
        <v>7.3999999999999996E-2</v>
      </c>
      <c r="F871" s="1">
        <v>15</v>
      </c>
      <c r="G871" s="1">
        <v>24</v>
      </c>
      <c r="H871" s="1">
        <v>0.99438000000000004</v>
      </c>
      <c r="I871" s="1">
        <v>3.4</v>
      </c>
      <c r="J871" s="1">
        <v>0.82</v>
      </c>
      <c r="K871" s="1">
        <v>11.2</v>
      </c>
      <c r="L871">
        <v>6</v>
      </c>
      <c r="N871" s="1">
        <v>7.3</v>
      </c>
      <c r="O871" s="1">
        <v>0.28000000000000003</v>
      </c>
      <c r="P871" s="1">
        <v>0.42</v>
      </c>
      <c r="Q871" s="1">
        <v>14.4</v>
      </c>
      <c r="R871" s="1">
        <v>0.04</v>
      </c>
      <c r="S871" s="1">
        <v>49</v>
      </c>
      <c r="T871" s="1">
        <v>173</v>
      </c>
      <c r="U871" s="1">
        <v>0.99939999999999996</v>
      </c>
      <c r="V871" s="1">
        <v>3.28</v>
      </c>
      <c r="W871" s="1">
        <v>0.82</v>
      </c>
      <c r="X871" s="1">
        <v>9</v>
      </c>
      <c r="Y871">
        <v>7</v>
      </c>
    </row>
    <row r="872" spans="1:25" x14ac:dyDescent="0.25">
      <c r="A872" s="1">
        <v>7.6</v>
      </c>
      <c r="B872" s="1">
        <v>0.63</v>
      </c>
      <c r="C872" s="1">
        <v>0.03</v>
      </c>
      <c r="D872" s="1">
        <v>2</v>
      </c>
      <c r="E872" s="1">
        <v>0.08</v>
      </c>
      <c r="F872" s="1">
        <v>27</v>
      </c>
      <c r="G872" s="1">
        <v>43</v>
      </c>
      <c r="H872" s="1">
        <v>0.99578</v>
      </c>
      <c r="I872" s="1">
        <v>3.44</v>
      </c>
      <c r="J872" s="1">
        <v>0.64</v>
      </c>
      <c r="K872" s="1">
        <v>10.9</v>
      </c>
      <c r="L872">
        <v>6</v>
      </c>
      <c r="N872" s="1">
        <v>7.3</v>
      </c>
      <c r="O872" s="1">
        <v>0.24</v>
      </c>
      <c r="P872" s="1">
        <v>0.28999999999999998</v>
      </c>
      <c r="Q872" s="1">
        <v>1.2</v>
      </c>
      <c r="R872" s="1">
        <v>3.6999999999999998E-2</v>
      </c>
      <c r="S872" s="1">
        <v>37</v>
      </c>
      <c r="T872" s="1">
        <v>97</v>
      </c>
      <c r="U872" s="1">
        <v>0.99260000000000004</v>
      </c>
      <c r="V872" s="1">
        <v>3.19</v>
      </c>
      <c r="W872" s="1">
        <v>0.7</v>
      </c>
      <c r="X872" s="1">
        <v>10.1</v>
      </c>
      <c r="Y872">
        <v>6</v>
      </c>
    </row>
    <row r="873" spans="1:25" x14ac:dyDescent="0.25">
      <c r="A873" s="1">
        <v>7.7</v>
      </c>
      <c r="B873" s="1">
        <v>0.71499999999999997</v>
      </c>
      <c r="C873" s="1">
        <v>0.01</v>
      </c>
      <c r="D873" s="1">
        <v>2.1</v>
      </c>
      <c r="E873" s="1">
        <v>6.4000000000000001E-2</v>
      </c>
      <c r="F873" s="1">
        <v>31</v>
      </c>
      <c r="G873" s="1">
        <v>43</v>
      </c>
      <c r="H873" s="1">
        <v>0.99370999999999998</v>
      </c>
      <c r="I873" s="1">
        <v>3.41</v>
      </c>
      <c r="J873" s="1">
        <v>0.56999999999999995</v>
      </c>
      <c r="K873" s="1">
        <v>11.8</v>
      </c>
      <c r="L873">
        <v>6</v>
      </c>
      <c r="N873" s="1">
        <v>6</v>
      </c>
      <c r="O873" s="1">
        <v>0.45</v>
      </c>
      <c r="P873" s="1">
        <v>0.65</v>
      </c>
      <c r="Q873" s="1">
        <v>9.6999999999999993</v>
      </c>
      <c r="R873" s="1">
        <v>0.08</v>
      </c>
      <c r="S873" s="1">
        <v>11</v>
      </c>
      <c r="T873" s="1">
        <v>159</v>
      </c>
      <c r="U873" s="1">
        <v>0.99560000000000004</v>
      </c>
      <c r="V873" s="1">
        <v>3.04</v>
      </c>
      <c r="W873" s="1">
        <v>0.48</v>
      </c>
      <c r="X873" s="1">
        <v>9.4</v>
      </c>
      <c r="Y873">
        <v>5</v>
      </c>
    </row>
    <row r="874" spans="1:25" x14ac:dyDescent="0.25">
      <c r="A874" s="1">
        <v>6.9</v>
      </c>
      <c r="B874" s="1">
        <v>0.56000000000000005</v>
      </c>
      <c r="C874" s="1">
        <v>0.03</v>
      </c>
      <c r="D874" s="1">
        <v>1.5</v>
      </c>
      <c r="E874" s="1">
        <v>8.5999999999999993E-2</v>
      </c>
      <c r="F874" s="1">
        <v>36</v>
      </c>
      <c r="G874" s="1">
        <v>46</v>
      </c>
      <c r="H874" s="1">
        <v>0.99521999999999999</v>
      </c>
      <c r="I874" s="1">
        <v>3.53</v>
      </c>
      <c r="J874" s="1">
        <v>0.56999999999999995</v>
      </c>
      <c r="K874" s="1">
        <v>10.6</v>
      </c>
      <c r="L874">
        <v>5</v>
      </c>
      <c r="N874" s="1">
        <v>7.7</v>
      </c>
      <c r="O874" s="1">
        <v>0.34</v>
      </c>
      <c r="P874" s="1">
        <v>0.57999999999999996</v>
      </c>
      <c r="Q874" s="1">
        <v>11.1</v>
      </c>
      <c r="R874" s="1">
        <v>3.9E-2</v>
      </c>
      <c r="S874" s="1">
        <v>41</v>
      </c>
      <c r="T874" s="1">
        <v>151</v>
      </c>
      <c r="U874" s="1">
        <v>0.99780000000000002</v>
      </c>
      <c r="V874" s="1">
        <v>3.06</v>
      </c>
      <c r="W874" s="1">
        <v>0.49</v>
      </c>
      <c r="X874" s="1">
        <v>8.6</v>
      </c>
      <c r="Y874">
        <v>5</v>
      </c>
    </row>
    <row r="875" spans="1:25" x14ac:dyDescent="0.25">
      <c r="A875" s="1">
        <v>7.3</v>
      </c>
      <c r="B875" s="1">
        <v>0.35</v>
      </c>
      <c r="C875" s="1">
        <v>0.24</v>
      </c>
      <c r="D875" s="1">
        <v>2</v>
      </c>
      <c r="E875" s="1">
        <v>6.7000000000000004E-2</v>
      </c>
      <c r="F875" s="1">
        <v>28</v>
      </c>
      <c r="G875" s="1">
        <v>48</v>
      </c>
      <c r="H875" s="1">
        <v>0.99575999999999998</v>
      </c>
      <c r="I875" s="1">
        <v>3.43</v>
      </c>
      <c r="J875" s="1">
        <v>0.54</v>
      </c>
      <c r="K875" s="1">
        <v>10</v>
      </c>
      <c r="L875">
        <v>4</v>
      </c>
      <c r="N875" s="1">
        <v>6.3</v>
      </c>
      <c r="O875" s="1">
        <v>0.26</v>
      </c>
      <c r="P875" s="1">
        <v>0.21</v>
      </c>
      <c r="Q875" s="1">
        <v>4</v>
      </c>
      <c r="R875" s="1">
        <v>0.03</v>
      </c>
      <c r="S875" s="1">
        <v>24</v>
      </c>
      <c r="T875" s="1">
        <v>125</v>
      </c>
      <c r="U875" s="1">
        <v>0.99150000000000005</v>
      </c>
      <c r="V875" s="1">
        <v>3.06</v>
      </c>
      <c r="W875" s="1">
        <v>0.34</v>
      </c>
      <c r="X875" s="1">
        <v>10.7</v>
      </c>
      <c r="Y875">
        <v>6</v>
      </c>
    </row>
    <row r="876" spans="1:25" x14ac:dyDescent="0.25">
      <c r="A876" s="1">
        <v>9.1</v>
      </c>
      <c r="B876" s="1">
        <v>0.21</v>
      </c>
      <c r="C876" s="1">
        <v>0.37</v>
      </c>
      <c r="D876" s="1">
        <v>1.6</v>
      </c>
      <c r="E876" s="1">
        <v>6.7000000000000004E-2</v>
      </c>
      <c r="F876" s="1">
        <v>6</v>
      </c>
      <c r="G876" s="1">
        <v>10</v>
      </c>
      <c r="H876" s="1">
        <v>0.99551999999999996</v>
      </c>
      <c r="I876" s="1">
        <v>3.23</v>
      </c>
      <c r="J876" s="1">
        <v>0.57999999999999996</v>
      </c>
      <c r="K876" s="1">
        <v>11.1</v>
      </c>
      <c r="L876">
        <v>7</v>
      </c>
      <c r="N876" s="1">
        <v>10.3</v>
      </c>
      <c r="O876" s="1">
        <v>0.17</v>
      </c>
      <c r="P876" s="1">
        <v>0.47</v>
      </c>
      <c r="Q876" s="1">
        <v>1.4</v>
      </c>
      <c r="R876" s="1">
        <v>3.6999999999999998E-2</v>
      </c>
      <c r="S876" s="1">
        <v>5</v>
      </c>
      <c r="T876" s="1">
        <v>33</v>
      </c>
      <c r="U876" s="1">
        <v>0.99390000000000001</v>
      </c>
      <c r="V876" s="1">
        <v>2.89</v>
      </c>
      <c r="W876" s="1">
        <v>0.28000000000000003</v>
      </c>
      <c r="X876" s="1">
        <v>9.6</v>
      </c>
      <c r="Y876">
        <v>3</v>
      </c>
    </row>
    <row r="877" spans="1:25" x14ac:dyDescent="0.25">
      <c r="A877" s="1">
        <v>10.4</v>
      </c>
      <c r="B877" s="1">
        <v>0.38</v>
      </c>
      <c r="C877" s="1">
        <v>0.46</v>
      </c>
      <c r="D877" s="1">
        <v>2.1</v>
      </c>
      <c r="E877" s="1">
        <v>0.104</v>
      </c>
      <c r="F877" s="1">
        <v>6</v>
      </c>
      <c r="G877" s="1">
        <v>10</v>
      </c>
      <c r="H877" s="1">
        <v>0.99663999999999997</v>
      </c>
      <c r="I877" s="1">
        <v>3.12</v>
      </c>
      <c r="J877" s="1">
        <v>0.65</v>
      </c>
      <c r="K877" s="1">
        <v>11.8</v>
      </c>
      <c r="L877">
        <v>7</v>
      </c>
      <c r="N877" s="1">
        <v>7.7</v>
      </c>
      <c r="O877" s="1">
        <v>0.15</v>
      </c>
      <c r="P877" s="1">
        <v>0.28999999999999998</v>
      </c>
      <c r="Q877" s="1">
        <v>1.3</v>
      </c>
      <c r="R877" s="1">
        <v>2.9000000000000001E-2</v>
      </c>
      <c r="S877" s="1">
        <v>10</v>
      </c>
      <c r="T877" s="1">
        <v>64</v>
      </c>
      <c r="U877" s="1">
        <v>0.99319999999999997</v>
      </c>
      <c r="V877" s="1">
        <v>3.35</v>
      </c>
      <c r="W877" s="1">
        <v>0.39</v>
      </c>
      <c r="X877" s="1">
        <v>10.1</v>
      </c>
      <c r="Y877">
        <v>5</v>
      </c>
    </row>
    <row r="878" spans="1:25" x14ac:dyDescent="0.25">
      <c r="A878" s="1">
        <v>8.8000000000000007</v>
      </c>
      <c r="B878" s="1">
        <v>0.31</v>
      </c>
      <c r="C878" s="1">
        <v>0.4</v>
      </c>
      <c r="D878" s="1">
        <v>2.8</v>
      </c>
      <c r="E878" s="1">
        <v>0.109</v>
      </c>
      <c r="F878" s="1">
        <v>7</v>
      </c>
      <c r="G878" s="1">
        <v>16</v>
      </c>
      <c r="H878" s="1">
        <v>0.99614000000000003</v>
      </c>
      <c r="I878" s="1">
        <v>3.31</v>
      </c>
      <c r="J878" s="1">
        <v>0.79</v>
      </c>
      <c r="K878" s="1">
        <v>11.8</v>
      </c>
      <c r="L878">
        <v>7</v>
      </c>
      <c r="N878" s="1">
        <v>7.1</v>
      </c>
      <c r="O878" s="1">
        <v>0.21</v>
      </c>
      <c r="P878" s="1">
        <v>0.32</v>
      </c>
      <c r="Q878" s="1">
        <v>2.2000000000000002</v>
      </c>
      <c r="R878" s="1">
        <v>3.6999999999999998E-2</v>
      </c>
      <c r="S878" s="1">
        <v>28</v>
      </c>
      <c r="T878" s="1">
        <v>141</v>
      </c>
      <c r="U878" s="1">
        <v>0.99299999999999999</v>
      </c>
      <c r="V878" s="1">
        <v>3.2</v>
      </c>
      <c r="W878" s="1">
        <v>0.56999999999999995</v>
      </c>
      <c r="X878" s="1">
        <v>10</v>
      </c>
      <c r="Y878">
        <v>7</v>
      </c>
    </row>
    <row r="879" spans="1:25" x14ac:dyDescent="0.25">
      <c r="A879" s="1">
        <v>7.1</v>
      </c>
      <c r="B879" s="1">
        <v>0.47</v>
      </c>
      <c r="C879" s="1">
        <v>0</v>
      </c>
      <c r="D879" s="1">
        <v>2.2000000000000002</v>
      </c>
      <c r="E879" s="1">
        <v>6.7000000000000004E-2</v>
      </c>
      <c r="F879" s="1">
        <v>7</v>
      </c>
      <c r="G879" s="1">
        <v>14</v>
      </c>
      <c r="H879" s="1">
        <v>0.99517</v>
      </c>
      <c r="I879" s="1">
        <v>3.4</v>
      </c>
      <c r="J879" s="1">
        <v>0.57999999999999996</v>
      </c>
      <c r="K879" s="1">
        <v>10.9</v>
      </c>
      <c r="L879">
        <v>4</v>
      </c>
      <c r="N879" s="1">
        <v>6.9</v>
      </c>
      <c r="O879" s="1">
        <v>0.36</v>
      </c>
      <c r="P879" s="1">
        <v>0.34</v>
      </c>
      <c r="Q879" s="1">
        <v>4.2</v>
      </c>
      <c r="R879" s="1">
        <v>1.7999999999999999E-2</v>
      </c>
      <c r="S879" s="1">
        <v>57</v>
      </c>
      <c r="T879" s="1">
        <v>119</v>
      </c>
      <c r="U879" s="1">
        <v>0.98980000000000001</v>
      </c>
      <c r="V879" s="1">
        <v>3.28</v>
      </c>
      <c r="W879" s="1">
        <v>0.36</v>
      </c>
      <c r="X879" s="1">
        <v>12.7</v>
      </c>
      <c r="Y879">
        <v>9</v>
      </c>
    </row>
    <row r="880" spans="1:25" x14ac:dyDescent="0.25">
      <c r="A880" s="1">
        <v>7.7</v>
      </c>
      <c r="B880" s="1">
        <v>0.71499999999999997</v>
      </c>
      <c r="C880" s="1">
        <v>0.01</v>
      </c>
      <c r="D880" s="1">
        <v>2.1</v>
      </c>
      <c r="E880" s="1">
        <v>6.4000000000000001E-2</v>
      </c>
      <c r="F880" s="1">
        <v>31</v>
      </c>
      <c r="G880" s="1">
        <v>43</v>
      </c>
      <c r="H880" s="1">
        <v>0.99370999999999998</v>
      </c>
      <c r="I880" s="1">
        <v>3.41</v>
      </c>
      <c r="J880" s="1">
        <v>0.56999999999999995</v>
      </c>
      <c r="K880" s="1">
        <v>11.8</v>
      </c>
      <c r="L880">
        <v>6</v>
      </c>
      <c r="N880" s="1">
        <v>6</v>
      </c>
      <c r="O880" s="1">
        <v>0.28000000000000003</v>
      </c>
      <c r="P880" s="1">
        <v>0.34</v>
      </c>
      <c r="Q880" s="1">
        <v>1.6</v>
      </c>
      <c r="R880" s="1">
        <v>0.11899999999999999</v>
      </c>
      <c r="S880" s="1">
        <v>33</v>
      </c>
      <c r="T880" s="1">
        <v>104</v>
      </c>
      <c r="U880" s="1">
        <v>0.99209999999999998</v>
      </c>
      <c r="V880" s="1">
        <v>3.19</v>
      </c>
      <c r="W880" s="1">
        <v>0.38</v>
      </c>
      <c r="X880" s="1">
        <v>10.199999999999999</v>
      </c>
      <c r="Y880">
        <v>6</v>
      </c>
    </row>
    <row r="881" spans="1:25" x14ac:dyDescent="0.25">
      <c r="A881" s="1">
        <v>8.8000000000000007</v>
      </c>
      <c r="B881" s="1">
        <v>0.61</v>
      </c>
      <c r="C881" s="1">
        <v>0.19</v>
      </c>
      <c r="D881" s="1">
        <v>4</v>
      </c>
      <c r="E881" s="1">
        <v>9.4E-2</v>
      </c>
      <c r="F881" s="1">
        <v>30</v>
      </c>
      <c r="G881" s="1">
        <v>69</v>
      </c>
      <c r="H881" s="1">
        <v>0.99787000000000003</v>
      </c>
      <c r="I881" s="1">
        <v>3.22</v>
      </c>
      <c r="J881" s="1">
        <v>0.5</v>
      </c>
      <c r="K881" s="1">
        <v>10</v>
      </c>
      <c r="L881">
        <v>6</v>
      </c>
      <c r="N881" s="1">
        <v>6.2</v>
      </c>
      <c r="O881" s="1">
        <v>0.16</v>
      </c>
      <c r="P881" s="1">
        <v>0.54</v>
      </c>
      <c r="Q881" s="1">
        <v>1.4</v>
      </c>
      <c r="R881" s="1">
        <v>0.126</v>
      </c>
      <c r="S881" s="1">
        <v>37</v>
      </c>
      <c r="T881" s="1">
        <v>110</v>
      </c>
      <c r="U881" s="1">
        <v>0.99319999999999997</v>
      </c>
      <c r="V881" s="1">
        <v>3.23</v>
      </c>
      <c r="W881" s="1">
        <v>0.37</v>
      </c>
      <c r="X881" s="1">
        <v>8.9</v>
      </c>
      <c r="Y881">
        <v>6</v>
      </c>
    </row>
    <row r="882" spans="1:25" x14ac:dyDescent="0.25">
      <c r="A882" s="1">
        <v>7.2</v>
      </c>
      <c r="B882" s="1">
        <v>0.6</v>
      </c>
      <c r="C882" s="1">
        <v>0.04</v>
      </c>
      <c r="D882" s="1">
        <v>2.5</v>
      </c>
      <c r="E882" s="1">
        <v>7.5999999999999998E-2</v>
      </c>
      <c r="F882" s="1">
        <v>18</v>
      </c>
      <c r="G882" s="1">
        <v>88</v>
      </c>
      <c r="H882" s="1">
        <v>0.99744999999999995</v>
      </c>
      <c r="I882" s="1">
        <v>3.53</v>
      </c>
      <c r="J882" s="1">
        <v>0.55000000000000004</v>
      </c>
      <c r="K882" s="1">
        <v>9.5</v>
      </c>
      <c r="L882">
        <v>5</v>
      </c>
      <c r="N882" s="1">
        <v>6.9</v>
      </c>
      <c r="O882" s="1">
        <v>0.12</v>
      </c>
      <c r="P882" s="1">
        <v>0.36</v>
      </c>
      <c r="Q882" s="1">
        <v>2.2000000000000002</v>
      </c>
      <c r="R882" s="1">
        <v>3.6999999999999998E-2</v>
      </c>
      <c r="S882" s="1">
        <v>18</v>
      </c>
      <c r="T882" s="1">
        <v>111</v>
      </c>
      <c r="U882" s="1">
        <v>0.9919</v>
      </c>
      <c r="V882" s="1">
        <v>3.41</v>
      </c>
      <c r="W882" s="1">
        <v>0.82</v>
      </c>
      <c r="X882" s="1">
        <v>11.9</v>
      </c>
      <c r="Y882">
        <v>8</v>
      </c>
    </row>
    <row r="883" spans="1:25" x14ac:dyDescent="0.25">
      <c r="A883" s="1">
        <v>9.1999999999999993</v>
      </c>
      <c r="B883" s="1">
        <v>0.56000000000000005</v>
      </c>
      <c r="C883" s="1">
        <v>0.18</v>
      </c>
      <c r="D883" s="1">
        <v>1.6</v>
      </c>
      <c r="E883" s="1">
        <v>7.8E-2</v>
      </c>
      <c r="F883" s="1">
        <v>10</v>
      </c>
      <c r="G883" s="1">
        <v>21</v>
      </c>
      <c r="H883" s="1">
        <v>0.99575999999999998</v>
      </c>
      <c r="I883" s="1">
        <v>3.15</v>
      </c>
      <c r="J883" s="1">
        <v>0.49</v>
      </c>
      <c r="K883" s="1">
        <v>9.9</v>
      </c>
      <c r="L883">
        <v>5</v>
      </c>
      <c r="N883" s="1">
        <v>7.1</v>
      </c>
      <c r="O883" s="1">
        <v>0.21</v>
      </c>
      <c r="P883" s="1">
        <v>0.32</v>
      </c>
      <c r="Q883" s="1">
        <v>2.2000000000000002</v>
      </c>
      <c r="R883" s="1">
        <v>3.6999999999999998E-2</v>
      </c>
      <c r="S883" s="1">
        <v>28</v>
      </c>
      <c r="T883" s="1">
        <v>141</v>
      </c>
      <c r="U883" s="1">
        <v>0.99299999999999999</v>
      </c>
      <c r="V883" s="1">
        <v>3.2</v>
      </c>
      <c r="W883" s="1">
        <v>0.56999999999999995</v>
      </c>
      <c r="X883" s="1">
        <v>10</v>
      </c>
      <c r="Y883">
        <v>7</v>
      </c>
    </row>
    <row r="884" spans="1:25" x14ac:dyDescent="0.25">
      <c r="A884" s="1">
        <v>7.6</v>
      </c>
      <c r="B884" s="1">
        <v>0.71499999999999997</v>
      </c>
      <c r="C884" s="1">
        <v>0</v>
      </c>
      <c r="D884" s="1">
        <v>2.1</v>
      </c>
      <c r="E884" s="1">
        <v>6.8000000000000005E-2</v>
      </c>
      <c r="F884" s="1">
        <v>30</v>
      </c>
      <c r="G884" s="1">
        <v>35</v>
      </c>
      <c r="H884" s="1">
        <v>0.99533000000000005</v>
      </c>
      <c r="I884" s="1">
        <v>3.48</v>
      </c>
      <c r="J884" s="1">
        <v>0.65</v>
      </c>
      <c r="K884" s="1">
        <v>11.4</v>
      </c>
      <c r="L884">
        <v>6</v>
      </c>
      <c r="N884" s="1">
        <v>8.8000000000000007</v>
      </c>
      <c r="O884" s="1">
        <v>0.36</v>
      </c>
      <c r="P884" s="1">
        <v>0.44</v>
      </c>
      <c r="Q884" s="1">
        <v>1.9</v>
      </c>
      <c r="R884" s="1">
        <v>0.04</v>
      </c>
      <c r="S884" s="1">
        <v>9</v>
      </c>
      <c r="T884" s="1">
        <v>121</v>
      </c>
      <c r="U884" s="1">
        <v>0.99529999999999996</v>
      </c>
      <c r="V884" s="1">
        <v>3.19</v>
      </c>
      <c r="W884" s="1">
        <v>0.48</v>
      </c>
      <c r="X884" s="1">
        <v>9.9</v>
      </c>
      <c r="Y884">
        <v>6</v>
      </c>
    </row>
    <row r="885" spans="1:25" x14ac:dyDescent="0.25">
      <c r="A885" s="1">
        <v>8.4</v>
      </c>
      <c r="B885" s="1">
        <v>0.31</v>
      </c>
      <c r="C885" s="1">
        <v>0.28999999999999998</v>
      </c>
      <c r="D885" s="1">
        <v>3.1</v>
      </c>
      <c r="E885" s="1">
        <v>0.19400000000000001</v>
      </c>
      <c r="F885" s="1">
        <v>14</v>
      </c>
      <c r="G885" s="1">
        <v>26</v>
      </c>
      <c r="H885" s="1">
        <v>0.99536000000000002</v>
      </c>
      <c r="I885" s="1">
        <v>3.22</v>
      </c>
      <c r="J885" s="1">
        <v>0.78</v>
      </c>
      <c r="K885" s="1">
        <v>12</v>
      </c>
      <c r="L885">
        <v>6</v>
      </c>
      <c r="N885" s="1">
        <v>7.4</v>
      </c>
      <c r="O885" s="1">
        <v>0.26</v>
      </c>
      <c r="P885" s="1">
        <v>0.43</v>
      </c>
      <c r="Q885" s="1">
        <v>6</v>
      </c>
      <c r="R885" s="1">
        <v>2.1999999999999999E-2</v>
      </c>
      <c r="S885" s="1">
        <v>22</v>
      </c>
      <c r="T885" s="1">
        <v>125</v>
      </c>
      <c r="U885" s="1">
        <v>0.99280000000000002</v>
      </c>
      <c r="V885" s="1">
        <v>3.13</v>
      </c>
      <c r="W885" s="1">
        <v>0.55000000000000004</v>
      </c>
      <c r="X885" s="1">
        <v>11.5</v>
      </c>
      <c r="Y885">
        <v>6</v>
      </c>
    </row>
    <row r="886" spans="1:25" x14ac:dyDescent="0.25">
      <c r="A886" s="1">
        <v>7.2</v>
      </c>
      <c r="B886" s="1">
        <v>0.6</v>
      </c>
      <c r="C886" s="1">
        <v>0.04</v>
      </c>
      <c r="D886" s="1">
        <v>2.5</v>
      </c>
      <c r="E886" s="1">
        <v>7.5999999999999998E-2</v>
      </c>
      <c r="F886" s="1">
        <v>18</v>
      </c>
      <c r="G886" s="1">
        <v>88</v>
      </c>
      <c r="H886" s="1">
        <v>0.99744999999999995</v>
      </c>
      <c r="I886" s="1">
        <v>3.53</v>
      </c>
      <c r="J886" s="1">
        <v>0.55000000000000004</v>
      </c>
      <c r="K886" s="1">
        <v>9.5</v>
      </c>
      <c r="L886">
        <v>5</v>
      </c>
      <c r="N886" s="1">
        <v>7.4</v>
      </c>
      <c r="O886" s="1">
        <v>0.26</v>
      </c>
      <c r="P886" s="1">
        <v>0.43</v>
      </c>
      <c r="Q886" s="1">
        <v>6</v>
      </c>
      <c r="R886" s="1">
        <v>2.1999999999999999E-2</v>
      </c>
      <c r="S886" s="1">
        <v>22</v>
      </c>
      <c r="T886" s="1">
        <v>125</v>
      </c>
      <c r="U886" s="1">
        <v>0.99280000000000002</v>
      </c>
      <c r="V886" s="1">
        <v>3.13</v>
      </c>
      <c r="W886" s="1">
        <v>0.55000000000000004</v>
      </c>
      <c r="X886" s="1">
        <v>11.5</v>
      </c>
      <c r="Y886">
        <v>6</v>
      </c>
    </row>
    <row r="887" spans="1:25" x14ac:dyDescent="0.25">
      <c r="A887" s="1">
        <v>8.8000000000000007</v>
      </c>
      <c r="B887" s="1">
        <v>0.61</v>
      </c>
      <c r="C887" s="1">
        <v>0.19</v>
      </c>
      <c r="D887" s="1">
        <v>4</v>
      </c>
      <c r="E887" s="1">
        <v>9.4E-2</v>
      </c>
      <c r="F887" s="1">
        <v>30</v>
      </c>
      <c r="G887" s="1">
        <v>69</v>
      </c>
      <c r="H887" s="1">
        <v>0.99787000000000003</v>
      </c>
      <c r="I887" s="1">
        <v>3.22</v>
      </c>
      <c r="J887" s="1">
        <v>0.5</v>
      </c>
      <c r="K887" s="1">
        <v>10</v>
      </c>
      <c r="L887">
        <v>6</v>
      </c>
      <c r="N887" s="1">
        <v>6.8</v>
      </c>
      <c r="O887" s="1">
        <v>0.23</v>
      </c>
      <c r="P887" s="1">
        <v>0.28999999999999998</v>
      </c>
      <c r="Q887" s="1">
        <v>12.2</v>
      </c>
      <c r="R887" s="1">
        <v>3.5000000000000003E-2</v>
      </c>
      <c r="S887" s="1">
        <v>38</v>
      </c>
      <c r="T887" s="1">
        <v>236</v>
      </c>
      <c r="U887" s="1">
        <v>0.99760000000000004</v>
      </c>
      <c r="V887" s="1">
        <v>3.35</v>
      </c>
      <c r="W887" s="1">
        <v>0.52</v>
      </c>
      <c r="X887" s="1">
        <v>9.8000000000000007</v>
      </c>
      <c r="Y887">
        <v>6</v>
      </c>
    </row>
    <row r="888" spans="1:25" x14ac:dyDescent="0.25">
      <c r="A888" s="1">
        <v>8.9</v>
      </c>
      <c r="B888" s="1">
        <v>0.75</v>
      </c>
      <c r="C888" s="1">
        <v>0.14000000000000001</v>
      </c>
      <c r="D888" s="1">
        <v>2.5</v>
      </c>
      <c r="E888" s="1">
        <v>8.5999999999999993E-2</v>
      </c>
      <c r="F888" s="1">
        <v>9</v>
      </c>
      <c r="G888" s="1">
        <v>30</v>
      </c>
      <c r="H888" s="1">
        <v>0.99824000000000002</v>
      </c>
      <c r="I888" s="1">
        <v>3.34</v>
      </c>
      <c r="J888" s="1">
        <v>0.64</v>
      </c>
      <c r="K888" s="1">
        <v>10.5</v>
      </c>
      <c r="L888">
        <v>5</v>
      </c>
      <c r="N888" s="1">
        <v>6.1</v>
      </c>
      <c r="O888" s="1">
        <v>0.34</v>
      </c>
      <c r="P888" s="1">
        <v>0.27</v>
      </c>
      <c r="Q888" s="1">
        <v>2.6</v>
      </c>
      <c r="R888" s="1">
        <v>2.4E-2</v>
      </c>
      <c r="S888" s="1">
        <v>20</v>
      </c>
      <c r="T888" s="1">
        <v>105</v>
      </c>
      <c r="U888" s="1">
        <v>0.99060000000000004</v>
      </c>
      <c r="V888" s="1">
        <v>3.4</v>
      </c>
      <c r="W888" s="1">
        <v>0.67</v>
      </c>
      <c r="X888" s="1">
        <v>12.2</v>
      </c>
      <c r="Y888">
        <v>7</v>
      </c>
    </row>
    <row r="889" spans="1:25" x14ac:dyDescent="0.25">
      <c r="A889" s="1">
        <v>9</v>
      </c>
      <c r="B889" s="1">
        <v>0.8</v>
      </c>
      <c r="C889" s="1">
        <v>0.12</v>
      </c>
      <c r="D889" s="1">
        <v>2.4</v>
      </c>
      <c r="E889" s="1">
        <v>8.3000000000000004E-2</v>
      </c>
      <c r="F889" s="1">
        <v>8</v>
      </c>
      <c r="G889" s="1">
        <v>28</v>
      </c>
      <c r="H889" s="1">
        <v>0.99836000000000003</v>
      </c>
      <c r="I889" s="1">
        <v>3.33</v>
      </c>
      <c r="J889" s="1">
        <v>0.65</v>
      </c>
      <c r="K889" s="1">
        <v>10.4</v>
      </c>
      <c r="L889">
        <v>6</v>
      </c>
      <c r="N889" s="1">
        <v>7.3</v>
      </c>
      <c r="O889" s="1">
        <v>0.26</v>
      </c>
      <c r="P889" s="1">
        <v>0.31</v>
      </c>
      <c r="Q889" s="1">
        <v>1.6</v>
      </c>
      <c r="R889" s="1">
        <v>0.04</v>
      </c>
      <c r="S889" s="1">
        <v>39</v>
      </c>
      <c r="T889" s="1">
        <v>173</v>
      </c>
      <c r="U889" s="1">
        <v>0.99180000000000001</v>
      </c>
      <c r="V889" s="1">
        <v>3.19</v>
      </c>
      <c r="W889" s="1">
        <v>0.51</v>
      </c>
      <c r="X889" s="1">
        <v>11.4</v>
      </c>
      <c r="Y889">
        <v>6</v>
      </c>
    </row>
    <row r="890" spans="1:25" x14ac:dyDescent="0.25">
      <c r="A890" s="1">
        <v>10.7</v>
      </c>
      <c r="B890" s="1">
        <v>0.52</v>
      </c>
      <c r="C890" s="1">
        <v>0.38</v>
      </c>
      <c r="D890" s="1">
        <v>2.6</v>
      </c>
      <c r="E890" s="1">
        <v>6.6000000000000003E-2</v>
      </c>
      <c r="F890" s="1">
        <v>29</v>
      </c>
      <c r="G890" s="1">
        <v>56</v>
      </c>
      <c r="H890" s="1">
        <v>0.99577000000000004</v>
      </c>
      <c r="I890" s="1">
        <v>3.15</v>
      </c>
      <c r="J890" s="1">
        <v>0.79</v>
      </c>
      <c r="K890" s="1">
        <v>12.1</v>
      </c>
      <c r="L890">
        <v>7</v>
      </c>
      <c r="N890" s="1">
        <v>6.5</v>
      </c>
      <c r="O890" s="1">
        <v>0.3</v>
      </c>
      <c r="P890" s="1">
        <v>0.32</v>
      </c>
      <c r="Q890" s="1">
        <v>2</v>
      </c>
      <c r="R890" s="1">
        <v>4.3999999999999997E-2</v>
      </c>
      <c r="S890" s="1">
        <v>34</v>
      </c>
      <c r="T890" s="1">
        <v>90</v>
      </c>
      <c r="U890" s="1">
        <v>0.99185000000000001</v>
      </c>
      <c r="V890" s="1">
        <v>3.37</v>
      </c>
      <c r="W890" s="1">
        <v>0.68</v>
      </c>
      <c r="X890" s="1">
        <v>11</v>
      </c>
      <c r="Y890">
        <v>7</v>
      </c>
    </row>
    <row r="891" spans="1:25" x14ac:dyDescent="0.25">
      <c r="A891" s="1">
        <v>6.8</v>
      </c>
      <c r="B891" s="1">
        <v>0.56999999999999995</v>
      </c>
      <c r="C891" s="1">
        <v>0</v>
      </c>
      <c r="D891" s="1">
        <v>2.5</v>
      </c>
      <c r="E891" s="1">
        <v>7.1999999999999995E-2</v>
      </c>
      <c r="F891" s="1">
        <v>32</v>
      </c>
      <c r="G891" s="1">
        <v>64</v>
      </c>
      <c r="H891" s="1">
        <v>0.99490999999999996</v>
      </c>
      <c r="I891" s="1">
        <v>3.43</v>
      </c>
      <c r="J891" s="1">
        <v>0.56000000000000005</v>
      </c>
      <c r="K891" s="1">
        <v>11.2</v>
      </c>
      <c r="L891">
        <v>6</v>
      </c>
      <c r="N891" s="1">
        <v>7.3</v>
      </c>
      <c r="O891" s="1">
        <v>0.26</v>
      </c>
      <c r="P891" s="1">
        <v>0.31</v>
      </c>
      <c r="Q891" s="1">
        <v>1.6</v>
      </c>
      <c r="R891" s="1">
        <v>0.04</v>
      </c>
      <c r="S891" s="1">
        <v>39</v>
      </c>
      <c r="T891" s="1">
        <v>173</v>
      </c>
      <c r="U891" s="1">
        <v>0.99180000000000001</v>
      </c>
      <c r="V891" s="1">
        <v>3.19</v>
      </c>
      <c r="W891" s="1">
        <v>0.51</v>
      </c>
      <c r="X891" s="1">
        <v>11.4</v>
      </c>
      <c r="Y891">
        <v>6</v>
      </c>
    </row>
    <row r="892" spans="1:25" x14ac:dyDescent="0.25">
      <c r="A892" s="1">
        <v>10.7</v>
      </c>
      <c r="B892" s="1">
        <v>0.9</v>
      </c>
      <c r="C892" s="1">
        <v>0.34</v>
      </c>
      <c r="D892" s="1">
        <v>6.6</v>
      </c>
      <c r="E892" s="1">
        <v>0.112</v>
      </c>
      <c r="F892" s="1">
        <v>23</v>
      </c>
      <c r="G892" s="1">
        <v>99</v>
      </c>
      <c r="H892" s="1">
        <v>1.0028900000000001</v>
      </c>
      <c r="I892" s="1">
        <v>3.22</v>
      </c>
      <c r="J892" s="1">
        <v>0.68</v>
      </c>
      <c r="K892" s="1">
        <v>9.3000000000000007</v>
      </c>
      <c r="L892">
        <v>5</v>
      </c>
      <c r="N892" s="1">
        <v>6.5</v>
      </c>
      <c r="O892" s="1">
        <v>0.3</v>
      </c>
      <c r="P892" s="1">
        <v>0.32</v>
      </c>
      <c r="Q892" s="1">
        <v>2</v>
      </c>
      <c r="R892" s="1">
        <v>4.3999999999999997E-2</v>
      </c>
      <c r="S892" s="1">
        <v>34</v>
      </c>
      <c r="T892" s="1">
        <v>90</v>
      </c>
      <c r="U892" s="1">
        <v>0.99185000000000001</v>
      </c>
      <c r="V892" s="1">
        <v>3.37</v>
      </c>
      <c r="W892" s="1">
        <v>0.68</v>
      </c>
      <c r="X892" s="1">
        <v>11</v>
      </c>
      <c r="Y892">
        <v>7</v>
      </c>
    </row>
    <row r="893" spans="1:25" x14ac:dyDescent="0.25">
      <c r="A893" s="1">
        <v>7.2</v>
      </c>
      <c r="B893" s="1">
        <v>0.34</v>
      </c>
      <c r="C893" s="1">
        <v>0.24</v>
      </c>
      <c r="D893" s="1">
        <v>2</v>
      </c>
      <c r="E893" s="1">
        <v>7.0999999999999994E-2</v>
      </c>
      <c r="F893" s="1">
        <v>30</v>
      </c>
      <c r="G893" s="1">
        <v>52</v>
      </c>
      <c r="H893" s="1">
        <v>0.99575999999999998</v>
      </c>
      <c r="I893" s="1">
        <v>3.44</v>
      </c>
      <c r="J893" s="1">
        <v>0.57999999999999996</v>
      </c>
      <c r="K893" s="1">
        <v>10.1</v>
      </c>
      <c r="L893">
        <v>5</v>
      </c>
      <c r="N893" s="1">
        <v>5</v>
      </c>
      <c r="O893" s="1">
        <v>0.31</v>
      </c>
      <c r="P893" s="1">
        <v>0</v>
      </c>
      <c r="Q893" s="1">
        <v>6.4</v>
      </c>
      <c r="R893" s="1">
        <v>4.5999999999999999E-2</v>
      </c>
      <c r="S893" s="1">
        <v>43</v>
      </c>
      <c r="T893" s="1">
        <v>166</v>
      </c>
      <c r="U893" s="1">
        <v>0.99399999999999999</v>
      </c>
      <c r="V893" s="1">
        <v>3.3</v>
      </c>
      <c r="W893" s="1">
        <v>0.63</v>
      </c>
      <c r="X893" s="1">
        <v>9.9</v>
      </c>
      <c r="Y893">
        <v>6</v>
      </c>
    </row>
    <row r="894" spans="1:25" x14ac:dyDescent="0.25">
      <c r="A894" s="1">
        <v>7.2</v>
      </c>
      <c r="B894" s="1">
        <v>0.66</v>
      </c>
      <c r="C894" s="1">
        <v>0.03</v>
      </c>
      <c r="D894" s="1">
        <v>2.2999999999999998</v>
      </c>
      <c r="E894" s="1">
        <v>7.8E-2</v>
      </c>
      <c r="F894" s="1">
        <v>16</v>
      </c>
      <c r="G894" s="1">
        <v>86</v>
      </c>
      <c r="H894" s="1">
        <v>0.99743000000000004</v>
      </c>
      <c r="I894" s="1">
        <v>3.53</v>
      </c>
      <c r="J894" s="1">
        <v>0.56999999999999995</v>
      </c>
      <c r="K894" s="1">
        <v>9.6999999999999993</v>
      </c>
      <c r="L894">
        <v>5</v>
      </c>
      <c r="N894" s="1">
        <v>5.8</v>
      </c>
      <c r="O894" s="1">
        <v>0.26</v>
      </c>
      <c r="P894" s="1">
        <v>0.18</v>
      </c>
      <c r="Q894" s="1">
        <v>1.2</v>
      </c>
      <c r="R894" s="1">
        <v>3.1E-2</v>
      </c>
      <c r="S894" s="1">
        <v>40</v>
      </c>
      <c r="T894" s="1">
        <v>114</v>
      </c>
      <c r="U894" s="1">
        <v>0.99080000000000001</v>
      </c>
      <c r="V894" s="1">
        <v>3.42</v>
      </c>
      <c r="W894" s="1">
        <v>0.4</v>
      </c>
      <c r="X894" s="1">
        <v>11</v>
      </c>
      <c r="Y894">
        <v>7</v>
      </c>
    </row>
    <row r="895" spans="1:25" x14ac:dyDescent="0.25">
      <c r="A895" s="1">
        <v>10.1</v>
      </c>
      <c r="B895" s="1">
        <v>0.45</v>
      </c>
      <c r="C895" s="1">
        <v>0.23</v>
      </c>
      <c r="D895" s="1">
        <v>1.9</v>
      </c>
      <c r="E895" s="1">
        <v>8.2000000000000003E-2</v>
      </c>
      <c r="F895" s="1">
        <v>10</v>
      </c>
      <c r="G895" s="1">
        <v>18</v>
      </c>
      <c r="H895" s="1">
        <v>0.99773999999999996</v>
      </c>
      <c r="I895" s="1">
        <v>3.22</v>
      </c>
      <c r="J895" s="1">
        <v>0.65</v>
      </c>
      <c r="K895" s="1">
        <v>9.3000000000000007</v>
      </c>
      <c r="L895">
        <v>6</v>
      </c>
      <c r="N895" s="1">
        <v>5.9</v>
      </c>
      <c r="O895" s="1">
        <v>0.26</v>
      </c>
      <c r="P895" s="1">
        <v>0.3</v>
      </c>
      <c r="Q895" s="1">
        <v>1</v>
      </c>
      <c r="R895" s="1">
        <v>3.5999999999999997E-2</v>
      </c>
      <c r="S895" s="1">
        <v>38</v>
      </c>
      <c r="T895" s="1">
        <v>114</v>
      </c>
      <c r="U895" s="1">
        <v>0.99280000000000002</v>
      </c>
      <c r="V895" s="1">
        <v>3.58</v>
      </c>
      <c r="W895" s="1">
        <v>0.48</v>
      </c>
      <c r="X895" s="1">
        <v>9.4</v>
      </c>
      <c r="Y895">
        <v>5</v>
      </c>
    </row>
    <row r="896" spans="1:25" x14ac:dyDescent="0.25">
      <c r="A896" s="1">
        <v>7.2</v>
      </c>
      <c r="B896" s="1">
        <v>0.66</v>
      </c>
      <c r="C896" s="1">
        <v>0.03</v>
      </c>
      <c r="D896" s="1">
        <v>2.2999999999999998</v>
      </c>
      <c r="E896" s="1">
        <v>7.8E-2</v>
      </c>
      <c r="F896" s="1">
        <v>16</v>
      </c>
      <c r="G896" s="1">
        <v>86</v>
      </c>
      <c r="H896" s="1">
        <v>0.99743000000000004</v>
      </c>
      <c r="I896" s="1">
        <v>3.53</v>
      </c>
      <c r="J896" s="1">
        <v>0.56999999999999995</v>
      </c>
      <c r="K896" s="1">
        <v>9.6999999999999993</v>
      </c>
      <c r="L896">
        <v>5</v>
      </c>
      <c r="N896" s="1">
        <v>7</v>
      </c>
      <c r="O896" s="1">
        <v>0.31</v>
      </c>
      <c r="P896" s="1">
        <v>0.28999999999999998</v>
      </c>
      <c r="Q896" s="1">
        <v>1.4</v>
      </c>
      <c r="R896" s="1">
        <v>3.6999999999999998E-2</v>
      </c>
      <c r="S896" s="1">
        <v>33</v>
      </c>
      <c r="T896" s="1">
        <v>128</v>
      </c>
      <c r="U896" s="1">
        <v>0.98960000000000004</v>
      </c>
      <c r="V896" s="1">
        <v>3.12</v>
      </c>
      <c r="W896" s="1">
        <v>0.36</v>
      </c>
      <c r="X896" s="1">
        <v>12.2</v>
      </c>
      <c r="Y896">
        <v>7</v>
      </c>
    </row>
    <row r="897" spans="1:25" x14ac:dyDescent="0.25">
      <c r="A897" s="1">
        <v>7.2</v>
      </c>
      <c r="B897" s="1">
        <v>0.63</v>
      </c>
      <c r="C897" s="1">
        <v>0.03</v>
      </c>
      <c r="D897" s="1">
        <v>2.2000000000000002</v>
      </c>
      <c r="E897" s="1">
        <v>0.08</v>
      </c>
      <c r="F897" s="1">
        <v>17</v>
      </c>
      <c r="G897" s="1">
        <v>88</v>
      </c>
      <c r="H897" s="1">
        <v>0.99744999999999995</v>
      </c>
      <c r="I897" s="1">
        <v>3.53</v>
      </c>
      <c r="J897" s="1">
        <v>0.57999999999999996</v>
      </c>
      <c r="K897" s="1">
        <v>9.8000000000000007</v>
      </c>
      <c r="L897">
        <v>6</v>
      </c>
      <c r="N897" s="1">
        <v>5.8</v>
      </c>
      <c r="O897" s="1">
        <v>0.26</v>
      </c>
      <c r="P897" s="1">
        <v>0.18</v>
      </c>
      <c r="Q897" s="1">
        <v>1.2</v>
      </c>
      <c r="R897" s="1">
        <v>3.1E-2</v>
      </c>
      <c r="S897" s="1">
        <v>40</v>
      </c>
      <c r="T897" s="1">
        <v>114</v>
      </c>
      <c r="U897" s="1">
        <v>0.99080000000000001</v>
      </c>
      <c r="V897" s="1">
        <v>3.42</v>
      </c>
      <c r="W897" s="1">
        <v>0.4</v>
      </c>
      <c r="X897" s="1">
        <v>11</v>
      </c>
      <c r="Y897">
        <v>7</v>
      </c>
    </row>
    <row r="898" spans="1:25" x14ac:dyDescent="0.25">
      <c r="A898" s="1">
        <v>7.1</v>
      </c>
      <c r="B898" s="1">
        <v>0.59</v>
      </c>
      <c r="C898" s="1">
        <v>0.01</v>
      </c>
      <c r="D898" s="1">
        <v>2.2999999999999998</v>
      </c>
      <c r="E898" s="1">
        <v>0.08</v>
      </c>
      <c r="F898" s="1">
        <v>27</v>
      </c>
      <c r="G898" s="1">
        <v>43</v>
      </c>
      <c r="H898" s="1">
        <v>0.99550000000000005</v>
      </c>
      <c r="I898" s="1">
        <v>3.42</v>
      </c>
      <c r="J898" s="1">
        <v>0.57999999999999996</v>
      </c>
      <c r="K898" s="1">
        <v>10.7</v>
      </c>
      <c r="L898">
        <v>6</v>
      </c>
      <c r="N898" s="1">
        <v>5.6</v>
      </c>
      <c r="O898" s="1">
        <v>0.19</v>
      </c>
      <c r="P898" s="1">
        <v>0.39</v>
      </c>
      <c r="Q898" s="1">
        <v>1.1000000000000001</v>
      </c>
      <c r="R898" s="1">
        <v>4.2999999999999997E-2</v>
      </c>
      <c r="S898" s="1">
        <v>17</v>
      </c>
      <c r="T898" s="1">
        <v>67</v>
      </c>
      <c r="U898" s="1">
        <v>0.99180000000000001</v>
      </c>
      <c r="V898" s="1">
        <v>3.23</v>
      </c>
      <c r="W898" s="1">
        <v>0.53</v>
      </c>
      <c r="X898" s="1">
        <v>10.3</v>
      </c>
      <c r="Y898">
        <v>6</v>
      </c>
    </row>
    <row r="899" spans="1:25" x14ac:dyDescent="0.25">
      <c r="A899" s="1">
        <v>8.3000000000000007</v>
      </c>
      <c r="B899" s="1">
        <v>0.31</v>
      </c>
      <c r="C899" s="1">
        <v>0.39</v>
      </c>
      <c r="D899" s="1">
        <v>2.4</v>
      </c>
      <c r="E899" s="1">
        <v>7.8E-2</v>
      </c>
      <c r="F899" s="1">
        <v>17</v>
      </c>
      <c r="G899" s="1">
        <v>43</v>
      </c>
      <c r="H899" s="1">
        <v>0.99443999999999999</v>
      </c>
      <c r="I899" s="1">
        <v>3.31</v>
      </c>
      <c r="J899" s="1">
        <v>0.77</v>
      </c>
      <c r="K899" s="1">
        <v>12.5</v>
      </c>
      <c r="L899">
        <v>7</v>
      </c>
      <c r="N899" s="1">
        <v>6.8</v>
      </c>
      <c r="O899" s="1">
        <v>0.18</v>
      </c>
      <c r="P899" s="1">
        <v>0.28000000000000003</v>
      </c>
      <c r="Q899" s="1">
        <v>8.6999999999999993</v>
      </c>
      <c r="R899" s="1">
        <v>4.7E-2</v>
      </c>
      <c r="S899" s="1">
        <v>52</v>
      </c>
      <c r="T899" s="1">
        <v>242</v>
      </c>
      <c r="U899" s="1">
        <v>0.99519999999999997</v>
      </c>
      <c r="V899" s="1">
        <v>3.22</v>
      </c>
      <c r="W899" s="1">
        <v>0.53</v>
      </c>
      <c r="X899" s="1">
        <v>10.5</v>
      </c>
      <c r="Y899">
        <v>6</v>
      </c>
    </row>
    <row r="900" spans="1:25" x14ac:dyDescent="0.25">
      <c r="A900" s="1">
        <v>7.1</v>
      </c>
      <c r="B900" s="1">
        <v>0.59</v>
      </c>
      <c r="C900" s="1">
        <v>0.01</v>
      </c>
      <c r="D900" s="1">
        <v>2.2999999999999998</v>
      </c>
      <c r="E900" s="1">
        <v>0.08</v>
      </c>
      <c r="F900" s="1">
        <v>27</v>
      </c>
      <c r="G900" s="1">
        <v>43</v>
      </c>
      <c r="H900" s="1">
        <v>0.99550000000000005</v>
      </c>
      <c r="I900" s="1">
        <v>3.42</v>
      </c>
      <c r="J900" s="1">
        <v>0.57999999999999996</v>
      </c>
      <c r="K900" s="1">
        <v>10.7</v>
      </c>
      <c r="L900">
        <v>6</v>
      </c>
      <c r="N900" s="1">
        <v>7</v>
      </c>
      <c r="O900" s="1">
        <v>0.28999999999999998</v>
      </c>
      <c r="P900" s="1">
        <v>0.26</v>
      </c>
      <c r="Q900" s="1">
        <v>1.6</v>
      </c>
      <c r="R900" s="1">
        <v>4.3999999999999997E-2</v>
      </c>
      <c r="S900" s="1">
        <v>12</v>
      </c>
      <c r="T900" s="1">
        <v>87</v>
      </c>
      <c r="U900" s="1">
        <v>0.99229999999999996</v>
      </c>
      <c r="V900" s="1">
        <v>3.08</v>
      </c>
      <c r="W900" s="1">
        <v>0.46</v>
      </c>
      <c r="X900" s="1">
        <v>10.5</v>
      </c>
      <c r="Y900">
        <v>6</v>
      </c>
    </row>
    <row r="901" spans="1:25" x14ac:dyDescent="0.25">
      <c r="A901" s="1">
        <v>8.3000000000000007</v>
      </c>
      <c r="B901" s="1">
        <v>0.31</v>
      </c>
      <c r="C901" s="1">
        <v>0.39</v>
      </c>
      <c r="D901" s="1">
        <v>2.4</v>
      </c>
      <c r="E901" s="1">
        <v>7.8E-2</v>
      </c>
      <c r="F901" s="1">
        <v>17</v>
      </c>
      <c r="G901" s="1">
        <v>43</v>
      </c>
      <c r="H901" s="1">
        <v>0.99443999999999999</v>
      </c>
      <c r="I901" s="1">
        <v>3.31</v>
      </c>
      <c r="J901" s="1">
        <v>0.77</v>
      </c>
      <c r="K901" s="1">
        <v>12.5</v>
      </c>
      <c r="L901">
        <v>7</v>
      </c>
      <c r="N901" s="1">
        <v>6.6</v>
      </c>
      <c r="O901" s="1">
        <v>0.26</v>
      </c>
      <c r="P901" s="1">
        <v>0.28999999999999998</v>
      </c>
      <c r="Q901" s="1">
        <v>1.4</v>
      </c>
      <c r="R901" s="1">
        <v>3.9E-2</v>
      </c>
      <c r="S901" s="1">
        <v>13</v>
      </c>
      <c r="T901" s="1">
        <v>67</v>
      </c>
      <c r="U901" s="1">
        <v>0.99150000000000005</v>
      </c>
      <c r="V901" s="1">
        <v>3.05</v>
      </c>
      <c r="W901" s="1">
        <v>0.49</v>
      </c>
      <c r="X901" s="1">
        <v>10.9</v>
      </c>
      <c r="Y901">
        <v>6</v>
      </c>
    </row>
    <row r="902" spans="1:25" x14ac:dyDescent="0.25">
      <c r="A902" s="1">
        <v>8.3000000000000007</v>
      </c>
      <c r="B902" s="1">
        <v>1.02</v>
      </c>
      <c r="C902" s="1">
        <v>0.02</v>
      </c>
      <c r="D902" s="1">
        <v>3.4</v>
      </c>
      <c r="E902" s="1">
        <v>8.4000000000000005E-2</v>
      </c>
      <c r="F902" s="1">
        <v>6</v>
      </c>
      <c r="G902" s="1">
        <v>11</v>
      </c>
      <c r="H902" s="1">
        <v>0.99892000000000003</v>
      </c>
      <c r="I902" s="1">
        <v>3.48</v>
      </c>
      <c r="J902" s="1">
        <v>0.49</v>
      </c>
      <c r="K902" s="1">
        <v>11</v>
      </c>
      <c r="L902">
        <v>3</v>
      </c>
      <c r="N902" s="1">
        <v>6.8</v>
      </c>
      <c r="O902" s="1">
        <v>0.18</v>
      </c>
      <c r="P902" s="1">
        <v>0.28000000000000003</v>
      </c>
      <c r="Q902" s="1">
        <v>8.5</v>
      </c>
      <c r="R902" s="1">
        <v>4.7E-2</v>
      </c>
      <c r="S902" s="1">
        <v>52</v>
      </c>
      <c r="T902" s="1">
        <v>242</v>
      </c>
      <c r="U902" s="1">
        <v>0.99519999999999997</v>
      </c>
      <c r="V902" s="1">
        <v>3.22</v>
      </c>
      <c r="W902" s="1">
        <v>0.53</v>
      </c>
      <c r="X902" s="1">
        <v>10.5</v>
      </c>
      <c r="Y902">
        <v>6</v>
      </c>
    </row>
    <row r="903" spans="1:25" x14ac:dyDescent="0.25">
      <c r="A903" s="1">
        <v>8.9</v>
      </c>
      <c r="B903" s="1">
        <v>0.31</v>
      </c>
      <c r="C903" s="1">
        <v>0.36</v>
      </c>
      <c r="D903" s="1">
        <v>2.6</v>
      </c>
      <c r="E903" s="1">
        <v>5.6000000000000001E-2</v>
      </c>
      <c r="F903" s="1">
        <v>10</v>
      </c>
      <c r="G903" s="1">
        <v>39</v>
      </c>
      <c r="H903" s="1">
        <v>0.99561999999999995</v>
      </c>
      <c r="I903" s="1">
        <v>3.4</v>
      </c>
      <c r="J903" s="1">
        <v>0.69</v>
      </c>
      <c r="K903" s="1">
        <v>11.8</v>
      </c>
      <c r="L903">
        <v>5</v>
      </c>
      <c r="N903" s="1">
        <v>6.6</v>
      </c>
      <c r="O903" s="1">
        <v>0.2</v>
      </c>
      <c r="P903" s="1">
        <v>0.38</v>
      </c>
      <c r="Q903" s="1">
        <v>7.9</v>
      </c>
      <c r="R903" s="1">
        <v>5.1999999999999998E-2</v>
      </c>
      <c r="S903" s="1">
        <v>30</v>
      </c>
      <c r="T903" s="1">
        <v>145</v>
      </c>
      <c r="U903" s="1">
        <v>0.99470000000000003</v>
      </c>
      <c r="V903" s="1">
        <v>3.32</v>
      </c>
      <c r="W903" s="1">
        <v>0.56000000000000005</v>
      </c>
      <c r="X903" s="1">
        <v>11</v>
      </c>
      <c r="Y903">
        <v>7</v>
      </c>
    </row>
    <row r="904" spans="1:25" x14ac:dyDescent="0.25">
      <c r="A904" s="1">
        <v>7.4</v>
      </c>
      <c r="B904" s="1">
        <v>0.63500000000000001</v>
      </c>
      <c r="C904" s="1">
        <v>0.1</v>
      </c>
      <c r="D904" s="1">
        <v>2.4</v>
      </c>
      <c r="E904" s="1">
        <v>0.08</v>
      </c>
      <c r="F904" s="1">
        <v>16</v>
      </c>
      <c r="G904" s="1">
        <v>33</v>
      </c>
      <c r="H904" s="1">
        <v>0.99736000000000002</v>
      </c>
      <c r="I904" s="1">
        <v>3.58</v>
      </c>
      <c r="J904" s="1">
        <v>0.69</v>
      </c>
      <c r="K904" s="1">
        <v>10.8</v>
      </c>
      <c r="L904">
        <v>7</v>
      </c>
      <c r="N904" s="1">
        <v>8</v>
      </c>
      <c r="O904" s="1">
        <v>0.28999999999999998</v>
      </c>
      <c r="P904" s="1">
        <v>0.28999999999999998</v>
      </c>
      <c r="Q904" s="1">
        <v>13.2</v>
      </c>
      <c r="R904" s="1">
        <v>4.5999999999999999E-2</v>
      </c>
      <c r="S904" s="1">
        <v>26</v>
      </c>
      <c r="T904" s="1">
        <v>113</v>
      </c>
      <c r="U904" s="1">
        <v>0.99829999999999997</v>
      </c>
      <c r="V904" s="1">
        <v>3.25</v>
      </c>
      <c r="W904" s="1">
        <v>0.37</v>
      </c>
      <c r="X904" s="1">
        <v>9.6999999999999993</v>
      </c>
      <c r="Y904">
        <v>6</v>
      </c>
    </row>
    <row r="905" spans="1:25" x14ac:dyDescent="0.25">
      <c r="A905" s="1">
        <v>7.4</v>
      </c>
      <c r="B905" s="1">
        <v>0.63500000000000001</v>
      </c>
      <c r="C905" s="1">
        <v>0.1</v>
      </c>
      <c r="D905" s="1">
        <v>2.4</v>
      </c>
      <c r="E905" s="1">
        <v>0.08</v>
      </c>
      <c r="F905" s="1">
        <v>16</v>
      </c>
      <c r="G905" s="1">
        <v>33</v>
      </c>
      <c r="H905" s="1">
        <v>0.99736000000000002</v>
      </c>
      <c r="I905" s="1">
        <v>3.58</v>
      </c>
      <c r="J905" s="1">
        <v>0.69</v>
      </c>
      <c r="K905" s="1">
        <v>10.8</v>
      </c>
      <c r="L905">
        <v>7</v>
      </c>
      <c r="N905" s="1">
        <v>6.1</v>
      </c>
      <c r="O905" s="1">
        <v>0.28000000000000003</v>
      </c>
      <c r="P905" s="1">
        <v>0.35</v>
      </c>
      <c r="Q905" s="1">
        <v>12.8</v>
      </c>
      <c r="R905" s="1">
        <v>4.8000000000000001E-2</v>
      </c>
      <c r="S905" s="1">
        <v>63</v>
      </c>
      <c r="T905" s="1">
        <v>229</v>
      </c>
      <c r="U905" s="1">
        <v>0.99750000000000005</v>
      </c>
      <c r="V905" s="1">
        <v>3.08</v>
      </c>
      <c r="W905" s="1">
        <v>0.4</v>
      </c>
      <c r="X905" s="1">
        <v>8.9</v>
      </c>
      <c r="Y905">
        <v>5</v>
      </c>
    </row>
    <row r="906" spans="1:25" x14ac:dyDescent="0.25">
      <c r="A906" s="1">
        <v>6.8</v>
      </c>
      <c r="B906" s="1">
        <v>0.59</v>
      </c>
      <c r="C906" s="1">
        <v>0.06</v>
      </c>
      <c r="D906" s="1">
        <v>6</v>
      </c>
      <c r="E906" s="1">
        <v>0.06</v>
      </c>
      <c r="F906" s="1">
        <v>11</v>
      </c>
      <c r="G906" s="1">
        <v>18</v>
      </c>
      <c r="H906" s="1">
        <v>0.99619999999999997</v>
      </c>
      <c r="I906" s="1">
        <v>3.41</v>
      </c>
      <c r="J906" s="1">
        <v>0.59</v>
      </c>
      <c r="K906" s="1">
        <v>10.8</v>
      </c>
      <c r="L906">
        <v>7</v>
      </c>
      <c r="N906" s="1">
        <v>5.9</v>
      </c>
      <c r="O906" s="1">
        <v>0.31</v>
      </c>
      <c r="P906" s="1">
        <v>0.3</v>
      </c>
      <c r="Q906" s="1">
        <v>7.7</v>
      </c>
      <c r="R906" s="1">
        <v>4.7E-2</v>
      </c>
      <c r="S906" s="1">
        <v>60</v>
      </c>
      <c r="T906" s="1">
        <v>206</v>
      </c>
      <c r="U906" s="1">
        <v>0.995</v>
      </c>
      <c r="V906" s="1">
        <v>3.2</v>
      </c>
      <c r="W906" s="1">
        <v>0.39</v>
      </c>
      <c r="X906" s="1">
        <v>9.6</v>
      </c>
      <c r="Y906">
        <v>6</v>
      </c>
    </row>
    <row r="907" spans="1:25" x14ac:dyDescent="0.25">
      <c r="A907" s="1">
        <v>6.8</v>
      </c>
      <c r="B907" s="1">
        <v>0.59</v>
      </c>
      <c r="C907" s="1">
        <v>0.06</v>
      </c>
      <c r="D907" s="1">
        <v>6</v>
      </c>
      <c r="E907" s="1">
        <v>0.06</v>
      </c>
      <c r="F907" s="1">
        <v>11</v>
      </c>
      <c r="G907" s="1">
        <v>18</v>
      </c>
      <c r="H907" s="1">
        <v>0.99619999999999997</v>
      </c>
      <c r="I907" s="1">
        <v>3.41</v>
      </c>
      <c r="J907" s="1">
        <v>0.59</v>
      </c>
      <c r="K907" s="1">
        <v>10.8</v>
      </c>
      <c r="L907">
        <v>7</v>
      </c>
      <c r="N907" s="1">
        <v>6.9</v>
      </c>
      <c r="O907" s="1">
        <v>0.21</v>
      </c>
      <c r="P907" s="1">
        <v>0.28000000000000003</v>
      </c>
      <c r="Q907" s="1">
        <v>2.4</v>
      </c>
      <c r="R907" s="1">
        <v>5.6000000000000001E-2</v>
      </c>
      <c r="S907" s="1">
        <v>49</v>
      </c>
      <c r="T907" s="1">
        <v>159</v>
      </c>
      <c r="U907" s="1">
        <v>0.99439999999999995</v>
      </c>
      <c r="V907" s="1">
        <v>3.02</v>
      </c>
      <c r="W907" s="1">
        <v>0.47</v>
      </c>
      <c r="X907" s="1">
        <v>8.8000000000000007</v>
      </c>
      <c r="Y907">
        <v>8</v>
      </c>
    </row>
    <row r="908" spans="1:25" x14ac:dyDescent="0.25">
      <c r="A908" s="1">
        <v>9.1999999999999993</v>
      </c>
      <c r="B908" s="1">
        <v>0.57999999999999996</v>
      </c>
      <c r="C908" s="1">
        <v>0.2</v>
      </c>
      <c r="D908" s="1">
        <v>3</v>
      </c>
      <c r="E908" s="1">
        <v>8.1000000000000003E-2</v>
      </c>
      <c r="F908" s="1">
        <v>15</v>
      </c>
      <c r="G908" s="1">
        <v>115</v>
      </c>
      <c r="H908" s="1">
        <v>0.998</v>
      </c>
      <c r="I908" s="1">
        <v>3.23</v>
      </c>
      <c r="J908" s="1">
        <v>0.59</v>
      </c>
      <c r="K908" s="1">
        <v>9.5</v>
      </c>
      <c r="L908">
        <v>5</v>
      </c>
      <c r="N908" s="1">
        <v>8.4</v>
      </c>
      <c r="O908" s="1">
        <v>0.19</v>
      </c>
      <c r="P908" s="1">
        <v>0.42</v>
      </c>
      <c r="Q908" s="1">
        <v>1.6</v>
      </c>
      <c r="R908" s="1">
        <v>4.7E-2</v>
      </c>
      <c r="S908" s="1">
        <v>9</v>
      </c>
      <c r="T908" s="1">
        <v>101</v>
      </c>
      <c r="U908" s="1">
        <v>0.99399999999999999</v>
      </c>
      <c r="V908" s="1">
        <v>3.06</v>
      </c>
      <c r="W908" s="1">
        <v>0.65</v>
      </c>
      <c r="X908" s="1">
        <v>11.1</v>
      </c>
      <c r="Y908">
        <v>4</v>
      </c>
    </row>
    <row r="909" spans="1:25" x14ac:dyDescent="0.25">
      <c r="A909" s="1">
        <v>7.2</v>
      </c>
      <c r="B909" s="1">
        <v>0.54</v>
      </c>
      <c r="C909" s="1">
        <v>0.27</v>
      </c>
      <c r="D909" s="1">
        <v>2.6</v>
      </c>
      <c r="E909" s="1">
        <v>8.4000000000000005E-2</v>
      </c>
      <c r="F909" s="1">
        <v>12</v>
      </c>
      <c r="G909" s="1">
        <v>78</v>
      </c>
      <c r="H909" s="1">
        <v>0.99639999999999995</v>
      </c>
      <c r="I909" s="1">
        <v>3.39</v>
      </c>
      <c r="J909" s="1">
        <v>0.71</v>
      </c>
      <c r="K909" s="1">
        <v>11</v>
      </c>
      <c r="L909">
        <v>5</v>
      </c>
      <c r="N909" s="1">
        <v>8.3000000000000007</v>
      </c>
      <c r="O909" s="1">
        <v>0.27</v>
      </c>
      <c r="P909" s="1">
        <v>0.45</v>
      </c>
      <c r="Q909" s="1">
        <v>1.3</v>
      </c>
      <c r="R909" s="1">
        <v>4.8000000000000001E-2</v>
      </c>
      <c r="S909" s="1">
        <v>8</v>
      </c>
      <c r="T909" s="1">
        <v>72</v>
      </c>
      <c r="U909" s="1">
        <v>0.99439999999999995</v>
      </c>
      <c r="V909" s="1">
        <v>3.08</v>
      </c>
      <c r="W909" s="1">
        <v>0.61</v>
      </c>
      <c r="X909" s="1">
        <v>10.3</v>
      </c>
      <c r="Y909">
        <v>4</v>
      </c>
    </row>
    <row r="910" spans="1:25" x14ac:dyDescent="0.25">
      <c r="A910" s="1">
        <v>6.1</v>
      </c>
      <c r="B910" s="1">
        <v>0.56000000000000005</v>
      </c>
      <c r="C910" s="1">
        <v>0</v>
      </c>
      <c r="D910" s="1">
        <v>2.2000000000000002</v>
      </c>
      <c r="E910" s="1">
        <v>7.9000000000000001E-2</v>
      </c>
      <c r="F910" s="1">
        <v>6</v>
      </c>
      <c r="G910" s="1">
        <v>9</v>
      </c>
      <c r="H910" s="1">
        <v>0.99480000000000002</v>
      </c>
      <c r="I910" s="1">
        <v>3.59</v>
      </c>
      <c r="J910" s="1">
        <v>0.54</v>
      </c>
      <c r="K910" s="1">
        <v>11.5</v>
      </c>
      <c r="L910">
        <v>6</v>
      </c>
      <c r="N910" s="1">
        <v>7.1</v>
      </c>
      <c r="O910" s="1">
        <v>0.25</v>
      </c>
      <c r="P910" s="1">
        <v>0.39</v>
      </c>
      <c r="Q910" s="1">
        <v>2.1</v>
      </c>
      <c r="R910" s="1">
        <v>3.5999999999999997E-2</v>
      </c>
      <c r="S910" s="1">
        <v>30</v>
      </c>
      <c r="T910" s="1">
        <v>124</v>
      </c>
      <c r="U910" s="1">
        <v>0.99080000000000001</v>
      </c>
      <c r="V910" s="1">
        <v>3.28</v>
      </c>
      <c r="W910" s="1">
        <v>0.43</v>
      </c>
      <c r="X910" s="1">
        <v>12.2</v>
      </c>
      <c r="Y910">
        <v>8</v>
      </c>
    </row>
    <row r="911" spans="1:25" x14ac:dyDescent="0.25">
      <c r="A911" s="1">
        <v>7.4</v>
      </c>
      <c r="B911" s="1">
        <v>0.52</v>
      </c>
      <c r="C911" s="1">
        <v>0.13</v>
      </c>
      <c r="D911" s="1">
        <v>2.4</v>
      </c>
      <c r="E911" s="1">
        <v>7.8E-2</v>
      </c>
      <c r="F911" s="1">
        <v>34</v>
      </c>
      <c r="G911" s="1">
        <v>61</v>
      </c>
      <c r="H911" s="1">
        <v>0.99528000000000005</v>
      </c>
      <c r="I911" s="1">
        <v>3.43</v>
      </c>
      <c r="J911" s="1">
        <v>0.59</v>
      </c>
      <c r="K911" s="1">
        <v>10.8</v>
      </c>
      <c r="L911">
        <v>6</v>
      </c>
      <c r="N911" s="1">
        <v>8</v>
      </c>
      <c r="O911" s="1">
        <v>0.23</v>
      </c>
      <c r="P911" s="1">
        <v>0.37</v>
      </c>
      <c r="Q911" s="1">
        <v>9.6</v>
      </c>
      <c r="R911" s="1">
        <v>5.3999999999999999E-2</v>
      </c>
      <c r="S911" s="1">
        <v>23</v>
      </c>
      <c r="T911" s="1">
        <v>159</v>
      </c>
      <c r="U911" s="1">
        <v>0.99795</v>
      </c>
      <c r="V911" s="1">
        <v>3.32</v>
      </c>
      <c r="W911" s="1">
        <v>0.47</v>
      </c>
      <c r="X911" s="1">
        <v>9.8000000000000007</v>
      </c>
      <c r="Y911">
        <v>4</v>
      </c>
    </row>
    <row r="912" spans="1:25" x14ac:dyDescent="0.25">
      <c r="A912" s="1">
        <v>7.3</v>
      </c>
      <c r="B912" s="1">
        <v>0.30499999999999999</v>
      </c>
      <c r="C912" s="1">
        <v>0.39</v>
      </c>
      <c r="D912" s="1">
        <v>1.2</v>
      </c>
      <c r="E912" s="1">
        <v>5.8999999999999997E-2</v>
      </c>
      <c r="F912" s="1">
        <v>7</v>
      </c>
      <c r="G912" s="1">
        <v>11</v>
      </c>
      <c r="H912" s="1">
        <v>0.99331000000000003</v>
      </c>
      <c r="I912" s="1">
        <v>3.29</v>
      </c>
      <c r="J912" s="1">
        <v>0.52</v>
      </c>
      <c r="K912" s="1">
        <v>11.5</v>
      </c>
      <c r="L912">
        <v>6</v>
      </c>
      <c r="N912" s="1">
        <v>7.5</v>
      </c>
      <c r="O912" s="1">
        <v>0.24</v>
      </c>
      <c r="P912" s="1">
        <v>0.31</v>
      </c>
      <c r="Q912" s="1">
        <v>13</v>
      </c>
      <c r="R912" s="1">
        <v>4.9000000000000002E-2</v>
      </c>
      <c r="S912" s="1">
        <v>46</v>
      </c>
      <c r="T912" s="1">
        <v>217</v>
      </c>
      <c r="U912" s="1">
        <v>0.99850000000000005</v>
      </c>
      <c r="V912" s="1">
        <v>3.08</v>
      </c>
      <c r="W912" s="1">
        <v>0.53</v>
      </c>
      <c r="X912" s="1">
        <v>8.8000000000000007</v>
      </c>
      <c r="Y912">
        <v>5</v>
      </c>
    </row>
    <row r="913" spans="1:25" x14ac:dyDescent="0.25">
      <c r="A913" s="1">
        <v>9.3000000000000007</v>
      </c>
      <c r="B913" s="1">
        <v>0.38</v>
      </c>
      <c r="C913" s="1">
        <v>0.48</v>
      </c>
      <c r="D913" s="1">
        <v>3.8</v>
      </c>
      <c r="E913" s="1">
        <v>0.13200000000000001</v>
      </c>
      <c r="F913" s="1">
        <v>3</v>
      </c>
      <c r="G913" s="1">
        <v>11</v>
      </c>
      <c r="H913" s="1">
        <v>0.99577000000000004</v>
      </c>
      <c r="I913" s="1">
        <v>3.23</v>
      </c>
      <c r="J913" s="1">
        <v>0.56999999999999995</v>
      </c>
      <c r="K913" s="1">
        <v>13.2</v>
      </c>
      <c r="L913">
        <v>6</v>
      </c>
      <c r="N913" s="1">
        <v>6.3</v>
      </c>
      <c r="O913" s="1">
        <v>0.33</v>
      </c>
      <c r="P913" s="1">
        <v>0.2</v>
      </c>
      <c r="Q913" s="1">
        <v>5.8</v>
      </c>
      <c r="R913" s="1">
        <v>0.04</v>
      </c>
      <c r="S913" s="1">
        <v>24</v>
      </c>
      <c r="T913" s="1">
        <v>144</v>
      </c>
      <c r="U913" s="1">
        <v>0.99424999999999997</v>
      </c>
      <c r="V913" s="1">
        <v>3.15</v>
      </c>
      <c r="W913" s="1">
        <v>0.63</v>
      </c>
      <c r="X913" s="1">
        <v>9.9</v>
      </c>
      <c r="Y913">
        <v>5</v>
      </c>
    </row>
    <row r="914" spans="1:25" x14ac:dyDescent="0.25">
      <c r="A914" s="1">
        <v>9.1</v>
      </c>
      <c r="B914" s="1">
        <v>0.28000000000000003</v>
      </c>
      <c r="C914" s="1">
        <v>0.46</v>
      </c>
      <c r="D914" s="1">
        <v>9</v>
      </c>
      <c r="E914" s="1">
        <v>0.114</v>
      </c>
      <c r="F914" s="1">
        <v>3</v>
      </c>
      <c r="G914" s="1">
        <v>9</v>
      </c>
      <c r="H914" s="1">
        <v>0.99900999999999995</v>
      </c>
      <c r="I914" s="1">
        <v>3.18</v>
      </c>
      <c r="J914" s="1">
        <v>0.6</v>
      </c>
      <c r="K914" s="1">
        <v>10.9</v>
      </c>
      <c r="L914">
        <v>6</v>
      </c>
      <c r="N914" s="1">
        <v>6.2</v>
      </c>
      <c r="O914" s="1">
        <v>0.33</v>
      </c>
      <c r="P914" s="1">
        <v>0.19</v>
      </c>
      <c r="Q914" s="1">
        <v>5.6</v>
      </c>
      <c r="R914" s="1">
        <v>4.2000000000000003E-2</v>
      </c>
      <c r="S914" s="1">
        <v>22</v>
      </c>
      <c r="T914" s="1">
        <v>143</v>
      </c>
      <c r="U914" s="1">
        <v>0.99424999999999997</v>
      </c>
      <c r="V914" s="1">
        <v>3.15</v>
      </c>
      <c r="W914" s="1">
        <v>0.63</v>
      </c>
      <c r="X914" s="1">
        <v>9.9</v>
      </c>
      <c r="Y914">
        <v>5</v>
      </c>
    </row>
    <row r="915" spans="1:25" x14ac:dyDescent="0.25">
      <c r="A915" s="1">
        <v>10</v>
      </c>
      <c r="B915" s="1">
        <v>0.46</v>
      </c>
      <c r="C915" s="1">
        <v>0.44</v>
      </c>
      <c r="D915" s="1">
        <v>2.9</v>
      </c>
      <c r="E915" s="1">
        <v>6.5000000000000002E-2</v>
      </c>
      <c r="F915" s="1">
        <v>4</v>
      </c>
      <c r="G915" s="1">
        <v>8</v>
      </c>
      <c r="H915" s="1">
        <v>0.99673999999999996</v>
      </c>
      <c r="I915" s="1">
        <v>3.33</v>
      </c>
      <c r="J915" s="1">
        <v>0.62</v>
      </c>
      <c r="K915" s="1">
        <v>12.2</v>
      </c>
      <c r="L915">
        <v>6</v>
      </c>
      <c r="N915" s="1">
        <v>6.3</v>
      </c>
      <c r="O915" s="1">
        <v>0.34</v>
      </c>
      <c r="P915" s="1">
        <v>0.19</v>
      </c>
      <c r="Q915" s="1">
        <v>5.8</v>
      </c>
      <c r="R915" s="1">
        <v>4.1000000000000002E-2</v>
      </c>
      <c r="S915" s="1">
        <v>22</v>
      </c>
      <c r="T915" s="1">
        <v>145</v>
      </c>
      <c r="U915" s="1">
        <v>0.99429999999999996</v>
      </c>
      <c r="V915" s="1">
        <v>3.15</v>
      </c>
      <c r="W915" s="1">
        <v>0.63</v>
      </c>
      <c r="X915" s="1">
        <v>9.9</v>
      </c>
      <c r="Y915">
        <v>5</v>
      </c>
    </row>
    <row r="916" spans="1:25" x14ac:dyDescent="0.25">
      <c r="A916" s="1">
        <v>9.4</v>
      </c>
      <c r="B916" s="1">
        <v>0.39500000000000002</v>
      </c>
      <c r="C916" s="1">
        <v>0.46</v>
      </c>
      <c r="D916" s="1">
        <v>4.5999999999999996</v>
      </c>
      <c r="E916" s="1">
        <v>9.4E-2</v>
      </c>
      <c r="F916" s="1">
        <v>3</v>
      </c>
      <c r="G916" s="1">
        <v>10</v>
      </c>
      <c r="H916" s="1">
        <v>0.99639</v>
      </c>
      <c r="I916" s="1">
        <v>3.27</v>
      </c>
      <c r="J916" s="1">
        <v>0.64</v>
      </c>
      <c r="K916" s="1">
        <v>12.2</v>
      </c>
      <c r="L916">
        <v>7</v>
      </c>
      <c r="N916" s="1">
        <v>5.8</v>
      </c>
      <c r="O916" s="1">
        <v>0.28999999999999998</v>
      </c>
      <c r="P916" s="1">
        <v>0.05</v>
      </c>
      <c r="Q916" s="1">
        <v>0.8</v>
      </c>
      <c r="R916" s="1">
        <v>3.7999999999999999E-2</v>
      </c>
      <c r="S916" s="1">
        <v>11</v>
      </c>
      <c r="T916" s="1">
        <v>30</v>
      </c>
      <c r="U916" s="1">
        <v>0.99239999999999995</v>
      </c>
      <c r="V916" s="1">
        <v>3.36</v>
      </c>
      <c r="W916" s="1">
        <v>0.35</v>
      </c>
      <c r="X916" s="1">
        <v>9.1999999999999993</v>
      </c>
      <c r="Y916">
        <v>5</v>
      </c>
    </row>
    <row r="917" spans="1:25" x14ac:dyDescent="0.25">
      <c r="A917" s="1">
        <v>7.3</v>
      </c>
      <c r="B917" s="1">
        <v>0.30499999999999999</v>
      </c>
      <c r="C917" s="1">
        <v>0.39</v>
      </c>
      <c r="D917" s="1">
        <v>1.2</v>
      </c>
      <c r="E917" s="1">
        <v>5.8999999999999997E-2</v>
      </c>
      <c r="F917" s="1">
        <v>7</v>
      </c>
      <c r="G917" s="1">
        <v>11</v>
      </c>
      <c r="H917" s="1">
        <v>0.99331000000000003</v>
      </c>
      <c r="I917" s="1">
        <v>3.29</v>
      </c>
      <c r="J917" s="1">
        <v>0.52</v>
      </c>
      <c r="K917" s="1">
        <v>11.5</v>
      </c>
      <c r="L917">
        <v>6</v>
      </c>
      <c r="N917" s="1">
        <v>8</v>
      </c>
      <c r="O917" s="1">
        <v>0.32</v>
      </c>
      <c r="P917" s="1">
        <v>0.26</v>
      </c>
      <c r="Q917" s="1">
        <v>1.2</v>
      </c>
      <c r="R917" s="1">
        <v>0.05</v>
      </c>
      <c r="S917" s="1">
        <v>11.5</v>
      </c>
      <c r="T917" s="1">
        <v>88</v>
      </c>
      <c r="U917" s="1">
        <v>0.99460000000000004</v>
      </c>
      <c r="V917" s="1">
        <v>3.24</v>
      </c>
      <c r="W917" s="1">
        <v>0.37</v>
      </c>
      <c r="X917" s="1">
        <v>9.5</v>
      </c>
      <c r="Y917">
        <v>4</v>
      </c>
    </row>
    <row r="918" spans="1:25" x14ac:dyDescent="0.25">
      <c r="A918" s="1">
        <v>8.6</v>
      </c>
      <c r="B918" s="1">
        <v>0.315</v>
      </c>
      <c r="C918" s="1">
        <v>0.4</v>
      </c>
      <c r="D918" s="1">
        <v>2.2000000000000002</v>
      </c>
      <c r="E918" s="1">
        <v>7.9000000000000001E-2</v>
      </c>
      <c r="F918" s="1">
        <v>3</v>
      </c>
      <c r="G918" s="1">
        <v>6</v>
      </c>
      <c r="H918" s="1">
        <v>0.99512</v>
      </c>
      <c r="I918" s="1">
        <v>3.27</v>
      </c>
      <c r="J918" s="1">
        <v>0.67</v>
      </c>
      <c r="K918" s="1">
        <v>11.9</v>
      </c>
      <c r="L918">
        <v>6</v>
      </c>
      <c r="N918" s="1">
        <v>5.6</v>
      </c>
      <c r="O918" s="1">
        <v>0.28999999999999998</v>
      </c>
      <c r="P918" s="1">
        <v>0.05</v>
      </c>
      <c r="Q918" s="1">
        <v>0.8</v>
      </c>
      <c r="R918" s="1">
        <v>3.7999999999999999E-2</v>
      </c>
      <c r="S918" s="1">
        <v>11</v>
      </c>
      <c r="T918" s="1">
        <v>30</v>
      </c>
      <c r="U918" s="1">
        <v>0.99239999999999995</v>
      </c>
      <c r="V918" s="1">
        <v>3.36</v>
      </c>
      <c r="W918" s="1">
        <v>0.35</v>
      </c>
      <c r="X918" s="1">
        <v>9.1999999999999993</v>
      </c>
      <c r="Y918">
        <v>5</v>
      </c>
    </row>
    <row r="919" spans="1:25" x14ac:dyDescent="0.25">
      <c r="A919" s="1">
        <v>5.3</v>
      </c>
      <c r="B919" s="1">
        <v>0.71499999999999997</v>
      </c>
      <c r="C919" s="1">
        <v>0.19</v>
      </c>
      <c r="D919" s="1">
        <v>1.5</v>
      </c>
      <c r="E919" s="1">
        <v>0.161</v>
      </c>
      <c r="F919" s="1">
        <v>7</v>
      </c>
      <c r="G919" s="1">
        <v>62</v>
      </c>
      <c r="H919" s="1">
        <v>0.99395</v>
      </c>
      <c r="I919" s="1">
        <v>3.62</v>
      </c>
      <c r="J919" s="1">
        <v>0.61</v>
      </c>
      <c r="K919" s="1">
        <v>11</v>
      </c>
      <c r="L919">
        <v>5</v>
      </c>
      <c r="N919" s="1">
        <v>7.4</v>
      </c>
      <c r="O919" s="1">
        <v>0.13</v>
      </c>
      <c r="P919" s="1">
        <v>0.39</v>
      </c>
      <c r="Q919" s="1">
        <v>4.7</v>
      </c>
      <c r="R919" s="1">
        <v>4.2000000000000003E-2</v>
      </c>
      <c r="S919" s="1">
        <v>36</v>
      </c>
      <c r="T919" s="1">
        <v>137</v>
      </c>
      <c r="U919" s="1">
        <v>0.995</v>
      </c>
      <c r="V919" s="1">
        <v>3.36</v>
      </c>
      <c r="W919" s="1">
        <v>0.56000000000000005</v>
      </c>
      <c r="X919" s="1">
        <v>10.3</v>
      </c>
      <c r="Y919">
        <v>7</v>
      </c>
    </row>
    <row r="920" spans="1:25" x14ac:dyDescent="0.25">
      <c r="A920" s="1">
        <v>6.8</v>
      </c>
      <c r="B920" s="1">
        <v>0.41</v>
      </c>
      <c r="C920" s="1">
        <v>0.31</v>
      </c>
      <c r="D920" s="1">
        <v>8.8000000000000007</v>
      </c>
      <c r="E920" s="1">
        <v>8.4000000000000005E-2</v>
      </c>
      <c r="F920" s="1">
        <v>26</v>
      </c>
      <c r="G920" s="1">
        <v>45</v>
      </c>
      <c r="H920" s="1">
        <v>0.99824000000000002</v>
      </c>
      <c r="I920" s="1">
        <v>3.38</v>
      </c>
      <c r="J920" s="1">
        <v>0.64</v>
      </c>
      <c r="K920" s="1">
        <v>10.1</v>
      </c>
      <c r="L920">
        <v>6</v>
      </c>
      <c r="N920" s="1">
        <v>7.7</v>
      </c>
      <c r="O920" s="1">
        <v>0.3</v>
      </c>
      <c r="P920" s="1">
        <v>0.32</v>
      </c>
      <c r="Q920" s="1">
        <v>1.6</v>
      </c>
      <c r="R920" s="1">
        <v>3.6999999999999998E-2</v>
      </c>
      <c r="S920" s="1">
        <v>23</v>
      </c>
      <c r="T920" s="1">
        <v>124</v>
      </c>
      <c r="U920" s="1">
        <v>0.9919</v>
      </c>
      <c r="V920" s="1">
        <v>2.93</v>
      </c>
      <c r="W920" s="1">
        <v>0.33</v>
      </c>
      <c r="X920" s="1">
        <v>11</v>
      </c>
      <c r="Y920">
        <v>6</v>
      </c>
    </row>
    <row r="921" spans="1:25" x14ac:dyDescent="0.25">
      <c r="A921" s="1">
        <v>8.4</v>
      </c>
      <c r="B921" s="1">
        <v>0.36</v>
      </c>
      <c r="C921" s="1">
        <v>0.32</v>
      </c>
      <c r="D921" s="1">
        <v>2.2000000000000002</v>
      </c>
      <c r="E921" s="1">
        <v>8.1000000000000003E-2</v>
      </c>
      <c r="F921" s="1">
        <v>32</v>
      </c>
      <c r="G921" s="1">
        <v>79</v>
      </c>
      <c r="H921" s="1">
        <v>0.99639999999999995</v>
      </c>
      <c r="I921" s="1">
        <v>3.3</v>
      </c>
      <c r="J921" s="1">
        <v>0.72</v>
      </c>
      <c r="K921" s="1">
        <v>11</v>
      </c>
      <c r="L921">
        <v>6</v>
      </c>
      <c r="N921" s="1">
        <v>7</v>
      </c>
      <c r="O921" s="1">
        <v>0.24</v>
      </c>
      <c r="P921" s="1">
        <v>0.34</v>
      </c>
      <c r="Q921" s="1">
        <v>1.4</v>
      </c>
      <c r="R921" s="1">
        <v>3.1E-2</v>
      </c>
      <c r="S921" s="1">
        <v>27</v>
      </c>
      <c r="T921" s="1">
        <v>107</v>
      </c>
      <c r="U921" s="1">
        <v>0.99</v>
      </c>
      <c r="V921" s="1">
        <v>3.06</v>
      </c>
      <c r="W921" s="1">
        <v>0.39</v>
      </c>
      <c r="X921" s="1">
        <v>11.9</v>
      </c>
      <c r="Y921">
        <v>6</v>
      </c>
    </row>
    <row r="922" spans="1:25" x14ac:dyDescent="0.25">
      <c r="A922" s="1">
        <v>8.4</v>
      </c>
      <c r="B922" s="1">
        <v>0.62</v>
      </c>
      <c r="C922" s="1">
        <v>0.12</v>
      </c>
      <c r="D922" s="1">
        <v>1.8</v>
      </c>
      <c r="E922" s="1">
        <v>7.1999999999999995E-2</v>
      </c>
      <c r="F922" s="1">
        <v>38</v>
      </c>
      <c r="G922" s="1">
        <v>46</v>
      </c>
      <c r="H922" s="1">
        <v>0.99504000000000004</v>
      </c>
      <c r="I922" s="1">
        <v>3.38</v>
      </c>
      <c r="J922" s="1">
        <v>0.89</v>
      </c>
      <c r="K922" s="1">
        <v>11.8</v>
      </c>
      <c r="L922">
        <v>6</v>
      </c>
      <c r="N922" s="1">
        <v>8.6</v>
      </c>
      <c r="O922" s="1">
        <v>0.18</v>
      </c>
      <c r="P922" s="1">
        <v>0.4</v>
      </c>
      <c r="Q922" s="1">
        <v>1.1000000000000001</v>
      </c>
      <c r="R922" s="1">
        <v>0.04</v>
      </c>
      <c r="S922" s="1">
        <v>20</v>
      </c>
      <c r="T922" s="1">
        <v>107</v>
      </c>
      <c r="U922" s="1">
        <v>0.99229999999999996</v>
      </c>
      <c r="V922" s="1">
        <v>2.94</v>
      </c>
      <c r="W922" s="1">
        <v>0.32</v>
      </c>
      <c r="X922" s="1">
        <v>10.199999999999999</v>
      </c>
      <c r="Y922">
        <v>7</v>
      </c>
    </row>
    <row r="923" spans="1:25" x14ac:dyDescent="0.25">
      <c r="A923" s="1">
        <v>9.6</v>
      </c>
      <c r="B923" s="1">
        <v>0.41</v>
      </c>
      <c r="C923" s="1">
        <v>0.37</v>
      </c>
      <c r="D923" s="1">
        <v>2.2999999999999998</v>
      </c>
      <c r="E923" s="1">
        <v>9.0999999999999998E-2</v>
      </c>
      <c r="F923" s="1">
        <v>10</v>
      </c>
      <c r="G923" s="1">
        <v>23</v>
      </c>
      <c r="H923" s="1">
        <v>0.99785999999999997</v>
      </c>
      <c r="I923" s="1">
        <v>3.24</v>
      </c>
      <c r="J923" s="1">
        <v>0.56000000000000005</v>
      </c>
      <c r="K923" s="1">
        <v>10.5</v>
      </c>
      <c r="L923">
        <v>5</v>
      </c>
      <c r="N923" s="1">
        <v>7</v>
      </c>
      <c r="O923" s="1">
        <v>0.11</v>
      </c>
      <c r="P923" s="1">
        <v>0.32</v>
      </c>
      <c r="Q923" s="1">
        <v>4.5999999999999996</v>
      </c>
      <c r="R923" s="1">
        <v>5.7000000000000002E-2</v>
      </c>
      <c r="S923" s="1">
        <v>59</v>
      </c>
      <c r="T923" s="1">
        <v>144</v>
      </c>
      <c r="U923" s="1">
        <v>0.99560000000000004</v>
      </c>
      <c r="V923" s="1">
        <v>3.55</v>
      </c>
      <c r="W923" s="1">
        <v>0.44</v>
      </c>
      <c r="X923" s="1">
        <v>9.4</v>
      </c>
      <c r="Y923">
        <v>7</v>
      </c>
    </row>
    <row r="924" spans="1:25" x14ac:dyDescent="0.25">
      <c r="A924" s="1">
        <v>8.4</v>
      </c>
      <c r="B924" s="1">
        <v>0.36</v>
      </c>
      <c r="C924" s="1">
        <v>0.32</v>
      </c>
      <c r="D924" s="1">
        <v>2.2000000000000002</v>
      </c>
      <c r="E924" s="1">
        <v>8.1000000000000003E-2</v>
      </c>
      <c r="F924" s="1">
        <v>32</v>
      </c>
      <c r="G924" s="1">
        <v>79</v>
      </c>
      <c r="H924" s="1">
        <v>0.99639999999999995</v>
      </c>
      <c r="I924" s="1">
        <v>3.3</v>
      </c>
      <c r="J924" s="1">
        <v>0.72</v>
      </c>
      <c r="K924" s="1">
        <v>11</v>
      </c>
      <c r="L924">
        <v>6</v>
      </c>
      <c r="N924" s="1">
        <v>7.7</v>
      </c>
      <c r="O924" s="1">
        <v>0.32</v>
      </c>
      <c r="P924" s="1">
        <v>0.62</v>
      </c>
      <c r="Q924" s="1">
        <v>10.6</v>
      </c>
      <c r="R924" s="1">
        <v>3.5999999999999997E-2</v>
      </c>
      <c r="S924" s="1">
        <v>56</v>
      </c>
      <c r="T924" s="1">
        <v>153</v>
      </c>
      <c r="U924" s="1">
        <v>0.99780000000000002</v>
      </c>
      <c r="V924" s="1">
        <v>3.13</v>
      </c>
      <c r="W924" s="1">
        <v>0.44</v>
      </c>
      <c r="X924" s="1">
        <v>8.9</v>
      </c>
      <c r="Y924">
        <v>6</v>
      </c>
    </row>
    <row r="925" spans="1:25" x14ac:dyDescent="0.25">
      <c r="A925" s="1">
        <v>8.4</v>
      </c>
      <c r="B925" s="1">
        <v>0.62</v>
      </c>
      <c r="C925" s="1">
        <v>0.12</v>
      </c>
      <c r="D925" s="1">
        <v>1.8</v>
      </c>
      <c r="E925" s="1">
        <v>7.1999999999999995E-2</v>
      </c>
      <c r="F925" s="1">
        <v>38</v>
      </c>
      <c r="G925" s="1">
        <v>46</v>
      </c>
      <c r="H925" s="1">
        <v>0.99504000000000004</v>
      </c>
      <c r="I925" s="1">
        <v>3.38</v>
      </c>
      <c r="J925" s="1">
        <v>0.89</v>
      </c>
      <c r="K925" s="1">
        <v>11.8</v>
      </c>
      <c r="L925">
        <v>6</v>
      </c>
      <c r="N925" s="1">
        <v>7.7</v>
      </c>
      <c r="O925" s="1">
        <v>0.32</v>
      </c>
      <c r="P925" s="1">
        <v>0.62</v>
      </c>
      <c r="Q925" s="1">
        <v>10.6</v>
      </c>
      <c r="R925" s="1">
        <v>3.5999999999999997E-2</v>
      </c>
      <c r="S925" s="1">
        <v>56</v>
      </c>
      <c r="T925" s="1">
        <v>153</v>
      </c>
      <c r="U925" s="1">
        <v>0.99780000000000002</v>
      </c>
      <c r="V925" s="1">
        <v>3.13</v>
      </c>
      <c r="W925" s="1">
        <v>0.44</v>
      </c>
      <c r="X925" s="1">
        <v>8.9</v>
      </c>
      <c r="Y925">
        <v>6</v>
      </c>
    </row>
    <row r="926" spans="1:25" x14ac:dyDescent="0.25">
      <c r="A926" s="1">
        <v>6.8</v>
      </c>
      <c r="B926" s="1">
        <v>0.41</v>
      </c>
      <c r="C926" s="1">
        <v>0.31</v>
      </c>
      <c r="D926" s="1">
        <v>8.8000000000000007</v>
      </c>
      <c r="E926" s="1">
        <v>8.4000000000000005E-2</v>
      </c>
      <c r="F926" s="1">
        <v>26</v>
      </c>
      <c r="G926" s="1">
        <v>45</v>
      </c>
      <c r="H926" s="1">
        <v>0.99824000000000002</v>
      </c>
      <c r="I926" s="1">
        <v>3.38</v>
      </c>
      <c r="J926" s="1">
        <v>0.64</v>
      </c>
      <c r="K926" s="1">
        <v>10.1</v>
      </c>
      <c r="L926">
        <v>6</v>
      </c>
      <c r="N926" s="1">
        <v>6.5</v>
      </c>
      <c r="O926" s="1">
        <v>0.26</v>
      </c>
      <c r="P926" s="1">
        <v>0.27</v>
      </c>
      <c r="Q926" s="1">
        <v>12.9</v>
      </c>
      <c r="R926" s="1">
        <v>4.3999999999999997E-2</v>
      </c>
      <c r="S926" s="1">
        <v>69</v>
      </c>
      <c r="T926" s="1">
        <v>215</v>
      </c>
      <c r="U926" s="1">
        <v>0.99670000000000003</v>
      </c>
      <c r="V926" s="1">
        <v>3.17</v>
      </c>
      <c r="W926" s="1">
        <v>0.43</v>
      </c>
      <c r="X926" s="1">
        <v>10</v>
      </c>
      <c r="Y926">
        <v>6</v>
      </c>
    </row>
    <row r="927" spans="1:25" x14ac:dyDescent="0.25">
      <c r="A927" s="1">
        <v>8.6</v>
      </c>
      <c r="B927" s="1">
        <v>0.47</v>
      </c>
      <c r="C927" s="1">
        <v>0.27</v>
      </c>
      <c r="D927" s="1">
        <v>2.2999999999999998</v>
      </c>
      <c r="E927" s="1">
        <v>5.5E-2</v>
      </c>
      <c r="F927" s="1">
        <v>14</v>
      </c>
      <c r="G927" s="1">
        <v>28</v>
      </c>
      <c r="H927" s="1">
        <v>0.99516000000000004</v>
      </c>
      <c r="I927" s="1">
        <v>3.18</v>
      </c>
      <c r="J927" s="1">
        <v>0.8</v>
      </c>
      <c r="K927" s="1">
        <v>11.2</v>
      </c>
      <c r="L927">
        <v>5</v>
      </c>
      <c r="N927" s="1">
        <v>7.9</v>
      </c>
      <c r="O927" s="1">
        <v>0.28000000000000003</v>
      </c>
      <c r="P927" s="1">
        <v>0.41</v>
      </c>
      <c r="Q927" s="1">
        <v>2</v>
      </c>
      <c r="R927" s="1">
        <v>4.3999999999999997E-2</v>
      </c>
      <c r="S927" s="1">
        <v>50</v>
      </c>
      <c r="T927" s="1">
        <v>152</v>
      </c>
      <c r="U927" s="1">
        <v>0.99339999999999995</v>
      </c>
      <c r="V927" s="1">
        <v>3.45</v>
      </c>
      <c r="W927" s="1">
        <v>0.49</v>
      </c>
      <c r="X927" s="1">
        <v>10.7</v>
      </c>
      <c r="Y927">
        <v>8</v>
      </c>
    </row>
    <row r="928" spans="1:25" x14ac:dyDescent="0.25">
      <c r="A928" s="1">
        <v>8.6</v>
      </c>
      <c r="B928" s="1">
        <v>0.22</v>
      </c>
      <c r="C928" s="1">
        <v>0.36</v>
      </c>
      <c r="D928" s="1">
        <v>1.9</v>
      </c>
      <c r="E928" s="1">
        <v>6.4000000000000001E-2</v>
      </c>
      <c r="F928" s="1">
        <v>53</v>
      </c>
      <c r="G928" s="1">
        <v>77</v>
      </c>
      <c r="H928" s="1">
        <v>0.99604000000000004</v>
      </c>
      <c r="I928" s="1">
        <v>3.47</v>
      </c>
      <c r="J928" s="1">
        <v>0.87</v>
      </c>
      <c r="K928" s="1">
        <v>11</v>
      </c>
      <c r="L928">
        <v>7</v>
      </c>
      <c r="N928" s="1">
        <v>6.3</v>
      </c>
      <c r="O928" s="1">
        <v>0.27</v>
      </c>
      <c r="P928" s="1">
        <v>0.23</v>
      </c>
      <c r="Q928" s="1">
        <v>2.9</v>
      </c>
      <c r="R928" s="1">
        <v>4.7E-2</v>
      </c>
      <c r="S928" s="1">
        <v>13</v>
      </c>
      <c r="T928" s="1">
        <v>100</v>
      </c>
      <c r="U928" s="1">
        <v>0.99360000000000004</v>
      </c>
      <c r="V928" s="1">
        <v>3.28</v>
      </c>
      <c r="W928" s="1">
        <v>0.43</v>
      </c>
      <c r="X928" s="1">
        <v>9.8000000000000007</v>
      </c>
      <c r="Y928">
        <v>5</v>
      </c>
    </row>
    <row r="929" spans="1:25" x14ac:dyDescent="0.25">
      <c r="A929" s="1">
        <v>9.4</v>
      </c>
      <c r="B929" s="1">
        <v>0.24</v>
      </c>
      <c r="C929" s="1">
        <v>0.33</v>
      </c>
      <c r="D929" s="1">
        <v>2.2999999999999998</v>
      </c>
      <c r="E929" s="1">
        <v>6.0999999999999999E-2</v>
      </c>
      <c r="F929" s="1">
        <v>52</v>
      </c>
      <c r="G929" s="1">
        <v>73</v>
      </c>
      <c r="H929" s="1">
        <v>0.99785999999999997</v>
      </c>
      <c r="I929" s="1">
        <v>3.47</v>
      </c>
      <c r="J929" s="1">
        <v>0.9</v>
      </c>
      <c r="K929" s="1">
        <v>10.199999999999999</v>
      </c>
      <c r="L929">
        <v>6</v>
      </c>
      <c r="N929" s="1">
        <v>5.4</v>
      </c>
      <c r="O929" s="1">
        <v>0.59499999999999997</v>
      </c>
      <c r="P929" s="1">
        <v>0.1</v>
      </c>
      <c r="Q929" s="1">
        <v>2.8</v>
      </c>
      <c r="R929" s="1">
        <v>4.2000000000000003E-2</v>
      </c>
      <c r="S929" s="1">
        <v>26</v>
      </c>
      <c r="T929" s="1">
        <v>80</v>
      </c>
      <c r="U929" s="1">
        <v>0.99319999999999997</v>
      </c>
      <c r="V929" s="1">
        <v>3.36</v>
      </c>
      <c r="W929" s="1">
        <v>0.38</v>
      </c>
      <c r="X929" s="1">
        <v>9.3000000000000007</v>
      </c>
      <c r="Y929">
        <v>5</v>
      </c>
    </row>
    <row r="930" spans="1:25" x14ac:dyDescent="0.25">
      <c r="A930" s="1">
        <v>8.4</v>
      </c>
      <c r="B930" s="1">
        <v>0.67</v>
      </c>
      <c r="C930" s="1">
        <v>0.19</v>
      </c>
      <c r="D930" s="1">
        <v>2.2000000000000002</v>
      </c>
      <c r="E930" s="1">
        <v>9.2999999999999999E-2</v>
      </c>
      <c r="F930" s="1">
        <v>11</v>
      </c>
      <c r="G930" s="1">
        <v>75</v>
      </c>
      <c r="H930" s="1">
        <v>0.99736000000000002</v>
      </c>
      <c r="I930" s="1">
        <v>3.2</v>
      </c>
      <c r="J930" s="1">
        <v>0.59</v>
      </c>
      <c r="K930" s="1">
        <v>9.1999999999999993</v>
      </c>
      <c r="L930">
        <v>4</v>
      </c>
      <c r="N930" s="1">
        <v>6.7</v>
      </c>
      <c r="O930" s="1">
        <v>0.25</v>
      </c>
      <c r="P930" s="1">
        <v>0.33</v>
      </c>
      <c r="Q930" s="1">
        <v>2.9</v>
      </c>
      <c r="R930" s="1">
        <v>5.7000000000000002E-2</v>
      </c>
      <c r="S930" s="1">
        <v>52</v>
      </c>
      <c r="T930" s="1">
        <v>173</v>
      </c>
      <c r="U930" s="1">
        <v>0.99339999999999995</v>
      </c>
      <c r="V930" s="1">
        <v>3.02</v>
      </c>
      <c r="W930" s="1">
        <v>0.48</v>
      </c>
      <c r="X930" s="1">
        <v>9.5</v>
      </c>
      <c r="Y930">
        <v>7</v>
      </c>
    </row>
    <row r="931" spans="1:25" x14ac:dyDescent="0.25">
      <c r="A931" s="1">
        <v>8.6</v>
      </c>
      <c r="B931" s="1">
        <v>0.47</v>
      </c>
      <c r="C931" s="1">
        <v>0.27</v>
      </c>
      <c r="D931" s="1">
        <v>2.2999999999999998</v>
      </c>
      <c r="E931" s="1">
        <v>5.5E-2</v>
      </c>
      <c r="F931" s="1">
        <v>14</v>
      </c>
      <c r="G931" s="1">
        <v>28</v>
      </c>
      <c r="H931" s="1">
        <v>0.99516000000000004</v>
      </c>
      <c r="I931" s="1">
        <v>3.18</v>
      </c>
      <c r="J931" s="1">
        <v>0.8</v>
      </c>
      <c r="K931" s="1">
        <v>11.2</v>
      </c>
      <c r="L931">
        <v>5</v>
      </c>
      <c r="N931" s="1">
        <v>6.5</v>
      </c>
      <c r="O931" s="1">
        <v>0.25</v>
      </c>
      <c r="P931" s="1">
        <v>0.35</v>
      </c>
      <c r="Q931" s="1">
        <v>12</v>
      </c>
      <c r="R931" s="1">
        <v>5.5E-2</v>
      </c>
      <c r="S931" s="1">
        <v>47</v>
      </c>
      <c r="T931" s="1">
        <v>179</v>
      </c>
      <c r="U931" s="1">
        <v>0.998</v>
      </c>
      <c r="V931" s="1">
        <v>3.58</v>
      </c>
      <c r="W931" s="1">
        <v>0.47</v>
      </c>
      <c r="X931" s="1">
        <v>10</v>
      </c>
      <c r="Y931">
        <v>5</v>
      </c>
    </row>
    <row r="932" spans="1:25" x14ac:dyDescent="0.25">
      <c r="A932" s="1">
        <v>8.6999999999999993</v>
      </c>
      <c r="B932" s="1">
        <v>0.33</v>
      </c>
      <c r="C932" s="1">
        <v>0.38</v>
      </c>
      <c r="D932" s="1">
        <v>3.3</v>
      </c>
      <c r="E932" s="1">
        <v>6.3E-2</v>
      </c>
      <c r="F932" s="1">
        <v>10</v>
      </c>
      <c r="G932" s="1">
        <v>19</v>
      </c>
      <c r="H932" s="1">
        <v>0.99468000000000001</v>
      </c>
      <c r="I932" s="1">
        <v>3.3</v>
      </c>
      <c r="J932" s="1">
        <v>0.73</v>
      </c>
      <c r="K932" s="1">
        <v>12</v>
      </c>
      <c r="L932">
        <v>7</v>
      </c>
      <c r="N932" s="1">
        <v>6.1</v>
      </c>
      <c r="O932" s="1">
        <v>0.36</v>
      </c>
      <c r="P932" s="1">
        <v>0.57999999999999996</v>
      </c>
      <c r="Q932" s="1">
        <v>15</v>
      </c>
      <c r="R932" s="1">
        <v>4.3999999999999997E-2</v>
      </c>
      <c r="S932" s="1">
        <v>42</v>
      </c>
      <c r="T932" s="1">
        <v>115</v>
      </c>
      <c r="U932" s="1">
        <v>0.99780000000000002</v>
      </c>
      <c r="V932" s="1">
        <v>3.15</v>
      </c>
      <c r="W932" s="1">
        <v>0.51</v>
      </c>
      <c r="X932" s="1">
        <v>9</v>
      </c>
      <c r="Y932">
        <v>5</v>
      </c>
    </row>
    <row r="933" spans="1:25" x14ac:dyDescent="0.25">
      <c r="A933" s="1">
        <v>6.6</v>
      </c>
      <c r="B933" s="1">
        <v>0.61</v>
      </c>
      <c r="C933" s="1">
        <v>0.01</v>
      </c>
      <c r="D933" s="1">
        <v>1.9</v>
      </c>
      <c r="E933" s="1">
        <v>0.08</v>
      </c>
      <c r="F933" s="1">
        <v>8</v>
      </c>
      <c r="G933" s="1">
        <v>25</v>
      </c>
      <c r="H933" s="1">
        <v>0.99746000000000001</v>
      </c>
      <c r="I933" s="1">
        <v>3.69</v>
      </c>
      <c r="J933" s="1">
        <v>0.73</v>
      </c>
      <c r="K933" s="1">
        <v>10.5</v>
      </c>
      <c r="L933">
        <v>5</v>
      </c>
      <c r="N933" s="1">
        <v>7.7</v>
      </c>
      <c r="O933" s="1">
        <v>0.17</v>
      </c>
      <c r="P933" s="1">
        <v>0.52</v>
      </c>
      <c r="Q933" s="1">
        <v>5.9</v>
      </c>
      <c r="R933" s="1">
        <v>1.7000000000000001E-2</v>
      </c>
      <c r="S933" s="1">
        <v>21</v>
      </c>
      <c r="T933" s="1">
        <v>84</v>
      </c>
      <c r="U933" s="1">
        <v>0.9929</v>
      </c>
      <c r="V933" s="1">
        <v>3.14</v>
      </c>
      <c r="W933" s="1">
        <v>0.4</v>
      </c>
      <c r="X933" s="1">
        <v>11.9</v>
      </c>
      <c r="Y933">
        <v>7</v>
      </c>
    </row>
    <row r="934" spans="1:25" x14ac:dyDescent="0.25">
      <c r="A934" s="1">
        <v>7.4</v>
      </c>
      <c r="B934" s="1">
        <v>0.61</v>
      </c>
      <c r="C934" s="1">
        <v>0.01</v>
      </c>
      <c r="D934" s="1">
        <v>2</v>
      </c>
      <c r="E934" s="1">
        <v>7.3999999999999996E-2</v>
      </c>
      <c r="F934" s="1">
        <v>13</v>
      </c>
      <c r="G934" s="1">
        <v>38</v>
      </c>
      <c r="H934" s="1">
        <v>0.99748000000000003</v>
      </c>
      <c r="I934" s="1">
        <v>3.48</v>
      </c>
      <c r="J934" s="1">
        <v>0.65</v>
      </c>
      <c r="K934" s="1">
        <v>9.8000000000000007</v>
      </c>
      <c r="L934">
        <v>5</v>
      </c>
      <c r="N934" s="1">
        <v>6.4</v>
      </c>
      <c r="O934" s="1">
        <v>0.26</v>
      </c>
      <c r="P934" s="1">
        <v>0.43</v>
      </c>
      <c r="Q934" s="1">
        <v>12.6</v>
      </c>
      <c r="R934" s="1">
        <v>3.3000000000000002E-2</v>
      </c>
      <c r="S934" s="1">
        <v>64</v>
      </c>
      <c r="T934" s="1">
        <v>230</v>
      </c>
      <c r="U934" s="1">
        <v>0.99739999999999995</v>
      </c>
      <c r="V934" s="1">
        <v>3.08</v>
      </c>
      <c r="W934" s="1">
        <v>0.38</v>
      </c>
      <c r="X934" s="1">
        <v>8.9</v>
      </c>
      <c r="Y934">
        <v>5</v>
      </c>
    </row>
    <row r="935" spans="1:25" x14ac:dyDescent="0.25">
      <c r="A935" s="1">
        <v>7.6</v>
      </c>
      <c r="B935" s="1">
        <v>0.4</v>
      </c>
      <c r="C935" s="1">
        <v>0.28999999999999998</v>
      </c>
      <c r="D935" s="1">
        <v>1.9</v>
      </c>
      <c r="E935" s="1">
        <v>7.8E-2</v>
      </c>
      <c r="F935" s="1">
        <v>29</v>
      </c>
      <c r="G935" s="1">
        <v>66</v>
      </c>
      <c r="H935" s="1">
        <v>0.99709999999999999</v>
      </c>
      <c r="I935" s="1">
        <v>3.45</v>
      </c>
      <c r="J935" s="1">
        <v>0.59</v>
      </c>
      <c r="K935" s="1">
        <v>9.5</v>
      </c>
      <c r="L935">
        <v>6</v>
      </c>
      <c r="N935" s="1">
        <v>6.5</v>
      </c>
      <c r="O935" s="1">
        <v>0.26</v>
      </c>
      <c r="P935" s="1">
        <v>0.28000000000000003</v>
      </c>
      <c r="Q935" s="1">
        <v>12.5</v>
      </c>
      <c r="R935" s="1">
        <v>4.5999999999999999E-2</v>
      </c>
      <c r="S935" s="1">
        <v>80</v>
      </c>
      <c r="T935" s="1">
        <v>225</v>
      </c>
      <c r="U935" s="1">
        <v>0.99685000000000001</v>
      </c>
      <c r="V935" s="1">
        <v>3.18</v>
      </c>
      <c r="W935" s="1">
        <v>0.41</v>
      </c>
      <c r="X935" s="1">
        <v>10</v>
      </c>
      <c r="Y935">
        <v>6</v>
      </c>
    </row>
    <row r="936" spans="1:25" x14ac:dyDescent="0.25">
      <c r="A936" s="1">
        <v>7.4</v>
      </c>
      <c r="B936" s="1">
        <v>0.61</v>
      </c>
      <c r="C936" s="1">
        <v>0.01</v>
      </c>
      <c r="D936" s="1">
        <v>2</v>
      </c>
      <c r="E936" s="1">
        <v>7.3999999999999996E-2</v>
      </c>
      <c r="F936" s="1">
        <v>13</v>
      </c>
      <c r="G936" s="1">
        <v>38</v>
      </c>
      <c r="H936" s="1">
        <v>0.99748000000000003</v>
      </c>
      <c r="I936" s="1">
        <v>3.48</v>
      </c>
      <c r="J936" s="1">
        <v>0.65</v>
      </c>
      <c r="K936" s="1">
        <v>9.8000000000000007</v>
      </c>
      <c r="L936">
        <v>5</v>
      </c>
      <c r="N936" s="1">
        <v>5.9</v>
      </c>
      <c r="O936" s="1">
        <v>0.28999999999999998</v>
      </c>
      <c r="P936" s="1">
        <v>0.33</v>
      </c>
      <c r="Q936" s="1">
        <v>7.4</v>
      </c>
      <c r="R936" s="1">
        <v>3.6999999999999998E-2</v>
      </c>
      <c r="S936" s="1">
        <v>58</v>
      </c>
      <c r="T936" s="1">
        <v>205</v>
      </c>
      <c r="U936" s="1">
        <v>0.99495</v>
      </c>
      <c r="V936" s="1">
        <v>3.26</v>
      </c>
      <c r="W936" s="1">
        <v>0.41</v>
      </c>
      <c r="X936" s="1">
        <v>9.6</v>
      </c>
      <c r="Y936">
        <v>5</v>
      </c>
    </row>
    <row r="937" spans="1:25" x14ac:dyDescent="0.25">
      <c r="A937" s="1">
        <v>6.6</v>
      </c>
      <c r="B937" s="1">
        <v>0.61</v>
      </c>
      <c r="C937" s="1">
        <v>0.01</v>
      </c>
      <c r="D937" s="1">
        <v>1.9</v>
      </c>
      <c r="E937" s="1">
        <v>0.08</v>
      </c>
      <c r="F937" s="1">
        <v>8</v>
      </c>
      <c r="G937" s="1">
        <v>25</v>
      </c>
      <c r="H937" s="1">
        <v>0.99746000000000001</v>
      </c>
      <c r="I937" s="1">
        <v>3.69</v>
      </c>
      <c r="J937" s="1">
        <v>0.73</v>
      </c>
      <c r="K937" s="1">
        <v>10.5</v>
      </c>
      <c r="L937">
        <v>5</v>
      </c>
      <c r="N937" s="1">
        <v>6.2</v>
      </c>
      <c r="O937" s="1">
        <v>0.28000000000000003</v>
      </c>
      <c r="P937" s="1">
        <v>0.43</v>
      </c>
      <c r="Q937" s="1">
        <v>13</v>
      </c>
      <c r="R937" s="1">
        <v>3.9E-2</v>
      </c>
      <c r="S937" s="1">
        <v>64</v>
      </c>
      <c r="T937" s="1">
        <v>233</v>
      </c>
      <c r="U937" s="1">
        <v>0.99744999999999995</v>
      </c>
      <c r="V937" s="1">
        <v>3.08</v>
      </c>
      <c r="W937" s="1">
        <v>0.38</v>
      </c>
      <c r="X937" s="1">
        <v>8.9</v>
      </c>
      <c r="Y937">
        <v>5</v>
      </c>
    </row>
    <row r="938" spans="1:25" x14ac:dyDescent="0.25">
      <c r="A938" s="1">
        <v>8.8000000000000007</v>
      </c>
      <c r="B938" s="1">
        <v>0.3</v>
      </c>
      <c r="C938" s="1">
        <v>0.38</v>
      </c>
      <c r="D938" s="1">
        <v>2.2999999999999998</v>
      </c>
      <c r="E938" s="1">
        <v>0.06</v>
      </c>
      <c r="F938" s="1">
        <v>19</v>
      </c>
      <c r="G938" s="1">
        <v>72</v>
      </c>
      <c r="H938" s="1">
        <v>0.99543000000000004</v>
      </c>
      <c r="I938" s="1">
        <v>3.39</v>
      </c>
      <c r="J938" s="1">
        <v>0.72</v>
      </c>
      <c r="K938" s="1">
        <v>11.8</v>
      </c>
      <c r="L938">
        <v>6</v>
      </c>
      <c r="N938" s="1">
        <v>6.1</v>
      </c>
      <c r="O938" s="1">
        <v>0.27</v>
      </c>
      <c r="P938" s="1">
        <v>0.44</v>
      </c>
      <c r="Q938" s="1">
        <v>6.7</v>
      </c>
      <c r="R938" s="1">
        <v>4.1000000000000002E-2</v>
      </c>
      <c r="S938" s="1">
        <v>61</v>
      </c>
      <c r="T938" s="1">
        <v>230</v>
      </c>
      <c r="U938" s="1">
        <v>0.99504999999999999</v>
      </c>
      <c r="V938" s="1">
        <v>3.12</v>
      </c>
      <c r="W938" s="1">
        <v>0.4</v>
      </c>
      <c r="X938" s="1">
        <v>8.9</v>
      </c>
      <c r="Y938">
        <v>5</v>
      </c>
    </row>
    <row r="939" spans="1:25" x14ac:dyDescent="0.25">
      <c r="A939" s="1">
        <v>8.8000000000000007</v>
      </c>
      <c r="B939" s="1">
        <v>0.3</v>
      </c>
      <c r="C939" s="1">
        <v>0.38</v>
      </c>
      <c r="D939" s="1">
        <v>2.2999999999999998</v>
      </c>
      <c r="E939" s="1">
        <v>0.06</v>
      </c>
      <c r="F939" s="1">
        <v>19</v>
      </c>
      <c r="G939" s="1">
        <v>72</v>
      </c>
      <c r="H939" s="1">
        <v>0.99543000000000004</v>
      </c>
      <c r="I939" s="1">
        <v>3.39</v>
      </c>
      <c r="J939" s="1">
        <v>0.72</v>
      </c>
      <c r="K939" s="1">
        <v>11.8</v>
      </c>
      <c r="L939">
        <v>6</v>
      </c>
      <c r="N939" s="1">
        <v>6.4</v>
      </c>
      <c r="O939" s="1">
        <v>0.43</v>
      </c>
      <c r="P939" s="1">
        <v>0.32</v>
      </c>
      <c r="Q939" s="1">
        <v>1.4</v>
      </c>
      <c r="R939" s="1">
        <v>4.8000000000000001E-2</v>
      </c>
      <c r="S939" s="1">
        <v>10</v>
      </c>
      <c r="T939" s="1">
        <v>67</v>
      </c>
      <c r="U939" s="1">
        <v>0.99199999999999999</v>
      </c>
      <c r="V939" s="1">
        <v>3.08</v>
      </c>
      <c r="W939" s="1">
        <v>0.41</v>
      </c>
      <c r="X939" s="1">
        <v>11.4</v>
      </c>
      <c r="Y939">
        <v>5</v>
      </c>
    </row>
    <row r="940" spans="1:25" x14ac:dyDescent="0.25">
      <c r="A940" s="1">
        <v>12</v>
      </c>
      <c r="B940" s="1">
        <v>0.63</v>
      </c>
      <c r="C940" s="1">
        <v>0.5</v>
      </c>
      <c r="D940" s="1">
        <v>1.4</v>
      </c>
      <c r="E940" s="1">
        <v>7.0999999999999994E-2</v>
      </c>
      <c r="F940" s="1">
        <v>6</v>
      </c>
      <c r="G940" s="1">
        <v>26</v>
      </c>
      <c r="H940" s="1">
        <v>0.99790999999999996</v>
      </c>
      <c r="I940" s="1">
        <v>3.07</v>
      </c>
      <c r="J940" s="1">
        <v>0.6</v>
      </c>
      <c r="K940" s="1">
        <v>10.4</v>
      </c>
      <c r="L940">
        <v>4</v>
      </c>
      <c r="N940" s="1">
        <v>6.1</v>
      </c>
      <c r="O940" s="1">
        <v>0.36</v>
      </c>
      <c r="P940" s="1">
        <v>0.57999999999999996</v>
      </c>
      <c r="Q940" s="1">
        <v>15</v>
      </c>
      <c r="R940" s="1">
        <v>4.3999999999999997E-2</v>
      </c>
      <c r="S940" s="1">
        <v>42</v>
      </c>
      <c r="T940" s="1">
        <v>115</v>
      </c>
      <c r="U940" s="1">
        <v>0.99780000000000002</v>
      </c>
      <c r="V940" s="1">
        <v>3.15</v>
      </c>
      <c r="W940" s="1">
        <v>0.51</v>
      </c>
      <c r="X940" s="1">
        <v>9</v>
      </c>
      <c r="Y940">
        <v>5</v>
      </c>
    </row>
    <row r="941" spans="1:25" x14ac:dyDescent="0.25">
      <c r="A941" s="1">
        <v>7.2</v>
      </c>
      <c r="B941" s="1">
        <v>0.38</v>
      </c>
      <c r="C941" s="1">
        <v>0.38</v>
      </c>
      <c r="D941" s="1">
        <v>2.8</v>
      </c>
      <c r="E941" s="1">
        <v>6.8000000000000005E-2</v>
      </c>
      <c r="F941" s="1">
        <v>23</v>
      </c>
      <c r="G941" s="1">
        <v>42</v>
      </c>
      <c r="H941" s="1">
        <v>0.99356</v>
      </c>
      <c r="I941" s="1">
        <v>3.34</v>
      </c>
      <c r="J941" s="1">
        <v>0.72</v>
      </c>
      <c r="K941" s="1">
        <v>12.9</v>
      </c>
      <c r="L941">
        <v>7</v>
      </c>
      <c r="N941" s="1">
        <v>6.2</v>
      </c>
      <c r="O941" s="1">
        <v>0.35</v>
      </c>
      <c r="P941" s="1">
        <v>0.28999999999999998</v>
      </c>
      <c r="Q941" s="1">
        <v>7.3</v>
      </c>
      <c r="R941" s="1">
        <v>4.3999999999999997E-2</v>
      </c>
      <c r="S941" s="1">
        <v>56</v>
      </c>
      <c r="T941" s="1">
        <v>244</v>
      </c>
      <c r="U941" s="1">
        <v>0.99560000000000004</v>
      </c>
      <c r="V941" s="1">
        <v>3.36</v>
      </c>
      <c r="W941" s="1">
        <v>0.55000000000000004</v>
      </c>
      <c r="X941" s="1">
        <v>10</v>
      </c>
      <c r="Y941">
        <v>6</v>
      </c>
    </row>
    <row r="942" spans="1:25" x14ac:dyDescent="0.25">
      <c r="A942" s="1">
        <v>6.2</v>
      </c>
      <c r="B942" s="1">
        <v>0.46</v>
      </c>
      <c r="C942" s="1">
        <v>0.17</v>
      </c>
      <c r="D942" s="1">
        <v>1.6</v>
      </c>
      <c r="E942" s="1">
        <v>7.2999999999999995E-2</v>
      </c>
      <c r="F942" s="1">
        <v>7</v>
      </c>
      <c r="G942" s="1">
        <v>11</v>
      </c>
      <c r="H942" s="1">
        <v>0.99424999999999997</v>
      </c>
      <c r="I942" s="1">
        <v>3.61</v>
      </c>
      <c r="J942" s="1">
        <v>0.54</v>
      </c>
      <c r="K942" s="1">
        <v>11.4</v>
      </c>
      <c r="L942">
        <v>5</v>
      </c>
      <c r="N942" s="1">
        <v>7.7</v>
      </c>
      <c r="O942" s="1">
        <v>0.24</v>
      </c>
      <c r="P942" s="1">
        <v>0.28999999999999998</v>
      </c>
      <c r="Q942" s="1">
        <v>15.3</v>
      </c>
      <c r="R942" s="1">
        <v>4.3999999999999997E-2</v>
      </c>
      <c r="S942" s="1">
        <v>39</v>
      </c>
      <c r="T942" s="1">
        <v>194</v>
      </c>
      <c r="U942" s="1">
        <v>0.99819999999999998</v>
      </c>
      <c r="V942" s="1">
        <v>3.06</v>
      </c>
      <c r="W942" s="1">
        <v>0.47</v>
      </c>
      <c r="X942" s="1">
        <v>9.6</v>
      </c>
      <c r="Y942">
        <v>7</v>
      </c>
    </row>
    <row r="943" spans="1:25" x14ac:dyDescent="0.25">
      <c r="A943" s="1">
        <v>9.6</v>
      </c>
      <c r="B943" s="1">
        <v>0.33</v>
      </c>
      <c r="C943" s="1">
        <v>0.52</v>
      </c>
      <c r="D943" s="1">
        <v>2.2000000000000002</v>
      </c>
      <c r="E943" s="1">
        <v>7.3999999999999996E-2</v>
      </c>
      <c r="F943" s="1">
        <v>13</v>
      </c>
      <c r="G943" s="1">
        <v>25</v>
      </c>
      <c r="H943" s="1">
        <v>0.99509000000000003</v>
      </c>
      <c r="I943" s="1">
        <v>3.36</v>
      </c>
      <c r="J943" s="1">
        <v>0.76</v>
      </c>
      <c r="K943" s="1">
        <v>12.4</v>
      </c>
      <c r="L943">
        <v>7</v>
      </c>
      <c r="N943" s="1">
        <v>6.2</v>
      </c>
      <c r="O943" s="1">
        <v>0.34</v>
      </c>
      <c r="P943" s="1">
        <v>0.28000000000000003</v>
      </c>
      <c r="Q943" s="1">
        <v>7.5</v>
      </c>
      <c r="R943" s="1">
        <v>3.4000000000000002E-2</v>
      </c>
      <c r="S943" s="1">
        <v>40</v>
      </c>
      <c r="T943" s="1">
        <v>197</v>
      </c>
      <c r="U943" s="1">
        <v>0.99485000000000001</v>
      </c>
      <c r="V943" s="1">
        <v>3.14</v>
      </c>
      <c r="W943" s="1">
        <v>0.6</v>
      </c>
      <c r="X943" s="1">
        <v>9.6999999999999993</v>
      </c>
      <c r="Y943">
        <v>5</v>
      </c>
    </row>
    <row r="944" spans="1:25" x14ac:dyDescent="0.25">
      <c r="A944" s="1">
        <v>9.9</v>
      </c>
      <c r="B944" s="1">
        <v>0.27</v>
      </c>
      <c r="C944" s="1">
        <v>0.49</v>
      </c>
      <c r="D944" s="1">
        <v>5</v>
      </c>
      <c r="E944" s="1">
        <v>8.2000000000000003E-2</v>
      </c>
      <c r="F944" s="1">
        <v>9</v>
      </c>
      <c r="G944" s="1">
        <v>17</v>
      </c>
      <c r="H944" s="1">
        <v>0.99483999999999995</v>
      </c>
      <c r="I944" s="1">
        <v>3.19</v>
      </c>
      <c r="J944" s="1">
        <v>0.52</v>
      </c>
      <c r="K944" s="1">
        <v>12.5</v>
      </c>
      <c r="L944">
        <v>7</v>
      </c>
      <c r="N944" s="1">
        <v>6.3</v>
      </c>
      <c r="O944" s="1">
        <v>0.27</v>
      </c>
      <c r="P944" s="1">
        <v>0.46</v>
      </c>
      <c r="Q944" s="1">
        <v>11.75</v>
      </c>
      <c r="R944" s="1">
        <v>3.6999999999999998E-2</v>
      </c>
      <c r="S944" s="1">
        <v>61</v>
      </c>
      <c r="T944" s="1">
        <v>212</v>
      </c>
      <c r="U944" s="1">
        <v>0.99709999999999999</v>
      </c>
      <c r="V944" s="1">
        <v>3.25</v>
      </c>
      <c r="W944" s="1">
        <v>0.53</v>
      </c>
      <c r="X944" s="1">
        <v>9.5</v>
      </c>
      <c r="Y944">
        <v>6</v>
      </c>
    </row>
    <row r="945" spans="1:25" x14ac:dyDescent="0.25">
      <c r="A945" s="1">
        <v>10.1</v>
      </c>
      <c r="B945" s="1">
        <v>0.43</v>
      </c>
      <c r="C945" s="1">
        <v>0.4</v>
      </c>
      <c r="D945" s="1">
        <v>2.6</v>
      </c>
      <c r="E945" s="1">
        <v>9.1999999999999998E-2</v>
      </c>
      <c r="F945" s="1">
        <v>13</v>
      </c>
      <c r="G945" s="1">
        <v>52</v>
      </c>
      <c r="H945" s="1">
        <v>0.99834000000000001</v>
      </c>
      <c r="I945" s="1">
        <v>3.22</v>
      </c>
      <c r="J945" s="1">
        <v>0.64</v>
      </c>
      <c r="K945" s="1">
        <v>10</v>
      </c>
      <c r="L945">
        <v>7</v>
      </c>
      <c r="N945" s="1">
        <v>5.4</v>
      </c>
      <c r="O945" s="1">
        <v>0.41499999999999998</v>
      </c>
      <c r="P945" s="1">
        <v>0.19</v>
      </c>
      <c r="Q945" s="1">
        <v>1.6</v>
      </c>
      <c r="R945" s="1">
        <v>3.9E-2</v>
      </c>
      <c r="S945" s="1">
        <v>27</v>
      </c>
      <c r="T945" s="1">
        <v>88</v>
      </c>
      <c r="U945" s="1">
        <v>0.99265000000000003</v>
      </c>
      <c r="V945" s="1">
        <v>3.54</v>
      </c>
      <c r="W945" s="1">
        <v>0.41</v>
      </c>
      <c r="X945" s="1">
        <v>10</v>
      </c>
      <c r="Y945">
        <v>7</v>
      </c>
    </row>
    <row r="946" spans="1:25" x14ac:dyDescent="0.25">
      <c r="A946" s="1">
        <v>9.8000000000000007</v>
      </c>
      <c r="B946" s="1">
        <v>0.5</v>
      </c>
      <c r="C946" s="1">
        <v>0.34</v>
      </c>
      <c r="D946" s="1">
        <v>2.2999999999999998</v>
      </c>
      <c r="E946" s="1">
        <v>9.4E-2</v>
      </c>
      <c r="F946" s="1">
        <v>10</v>
      </c>
      <c r="G946" s="1">
        <v>45</v>
      </c>
      <c r="H946" s="1">
        <v>0.99863999999999997</v>
      </c>
      <c r="I946" s="1">
        <v>3.24</v>
      </c>
      <c r="J946" s="1">
        <v>0.6</v>
      </c>
      <c r="K946" s="1">
        <v>9.6999999999999993</v>
      </c>
      <c r="L946">
        <v>7</v>
      </c>
      <c r="N946" s="1">
        <v>6.9</v>
      </c>
      <c r="O946" s="1">
        <v>0.48</v>
      </c>
      <c r="P946" s="1">
        <v>0.36</v>
      </c>
      <c r="Q946" s="1">
        <v>3.5</v>
      </c>
      <c r="R946" s="1">
        <v>0.03</v>
      </c>
      <c r="S946" s="1">
        <v>31</v>
      </c>
      <c r="T946" s="1">
        <v>135</v>
      </c>
      <c r="U946" s="1">
        <v>0.99039999999999995</v>
      </c>
      <c r="V946" s="1">
        <v>3.14</v>
      </c>
      <c r="W946" s="1">
        <v>0.38</v>
      </c>
      <c r="X946" s="1">
        <v>12.2</v>
      </c>
      <c r="Y946">
        <v>7</v>
      </c>
    </row>
    <row r="947" spans="1:25" x14ac:dyDescent="0.25">
      <c r="A947" s="1">
        <v>8.3000000000000007</v>
      </c>
      <c r="B947" s="1">
        <v>0.3</v>
      </c>
      <c r="C947" s="1">
        <v>0.49</v>
      </c>
      <c r="D947" s="1">
        <v>3.8</v>
      </c>
      <c r="E947" s="1">
        <v>0.09</v>
      </c>
      <c r="F947" s="1">
        <v>11</v>
      </c>
      <c r="G947" s="1">
        <v>24</v>
      </c>
      <c r="H947" s="1">
        <v>0.99497999999999998</v>
      </c>
      <c r="I947" s="1">
        <v>3.27</v>
      </c>
      <c r="J947" s="1">
        <v>0.64</v>
      </c>
      <c r="K947" s="1">
        <v>12.1</v>
      </c>
      <c r="L947">
        <v>7</v>
      </c>
      <c r="N947" s="1">
        <v>6.5</v>
      </c>
      <c r="O947" s="1">
        <v>0.18</v>
      </c>
      <c r="P947" s="1">
        <v>0.33</v>
      </c>
      <c r="Q947" s="1">
        <v>8</v>
      </c>
      <c r="R947" s="1">
        <v>5.0999999999999997E-2</v>
      </c>
      <c r="S947" s="1">
        <v>16</v>
      </c>
      <c r="T947" s="1">
        <v>131</v>
      </c>
      <c r="U947" s="1">
        <v>0.99650000000000005</v>
      </c>
      <c r="V947" s="1">
        <v>3.28</v>
      </c>
      <c r="W947" s="1">
        <v>0.44</v>
      </c>
      <c r="X947" s="1">
        <v>8.6999999999999993</v>
      </c>
      <c r="Y947">
        <v>7</v>
      </c>
    </row>
    <row r="948" spans="1:25" x14ac:dyDescent="0.25">
      <c r="A948" s="1">
        <v>10.199999999999999</v>
      </c>
      <c r="B948" s="1">
        <v>0.44</v>
      </c>
      <c r="C948" s="1">
        <v>0.42</v>
      </c>
      <c r="D948" s="1">
        <v>2</v>
      </c>
      <c r="E948" s="1">
        <v>7.0999999999999994E-2</v>
      </c>
      <c r="F948" s="1">
        <v>7</v>
      </c>
      <c r="G948" s="1">
        <v>20</v>
      </c>
      <c r="H948" s="1">
        <v>0.99565999999999999</v>
      </c>
      <c r="I948" s="1">
        <v>3.14</v>
      </c>
      <c r="J948" s="1">
        <v>0.79</v>
      </c>
      <c r="K948" s="1">
        <v>11.1</v>
      </c>
      <c r="L948">
        <v>7</v>
      </c>
      <c r="N948" s="1">
        <v>6.7</v>
      </c>
      <c r="O948" s="1">
        <v>0.15</v>
      </c>
      <c r="P948" s="1">
        <v>0.28999999999999998</v>
      </c>
      <c r="Q948" s="1">
        <v>5</v>
      </c>
      <c r="R948" s="1">
        <v>5.8000000000000003E-2</v>
      </c>
      <c r="S948" s="1">
        <v>28</v>
      </c>
      <c r="T948" s="1">
        <v>105</v>
      </c>
      <c r="U948" s="1">
        <v>0.99460000000000004</v>
      </c>
      <c r="V948" s="1">
        <v>3.52</v>
      </c>
      <c r="W948" s="1">
        <v>0.44</v>
      </c>
      <c r="X948" s="1">
        <v>10.199999999999999</v>
      </c>
      <c r="Y948">
        <v>7</v>
      </c>
    </row>
    <row r="949" spans="1:25" x14ac:dyDescent="0.25">
      <c r="A949" s="1">
        <v>10.199999999999999</v>
      </c>
      <c r="B949" s="1">
        <v>0.44</v>
      </c>
      <c r="C949" s="1">
        <v>0.57999999999999996</v>
      </c>
      <c r="D949" s="1">
        <v>4.0999999999999996</v>
      </c>
      <c r="E949" s="1">
        <v>9.1999999999999998E-2</v>
      </c>
      <c r="F949" s="1">
        <v>11</v>
      </c>
      <c r="G949" s="1">
        <v>24</v>
      </c>
      <c r="H949" s="1">
        <v>0.99744999999999995</v>
      </c>
      <c r="I949" s="1">
        <v>3.29</v>
      </c>
      <c r="J949" s="1">
        <v>0.99</v>
      </c>
      <c r="K949" s="1">
        <v>12</v>
      </c>
      <c r="L949">
        <v>7</v>
      </c>
      <c r="N949" s="1">
        <v>8.1999999999999993</v>
      </c>
      <c r="O949" s="1">
        <v>0.34499999999999997</v>
      </c>
      <c r="P949" s="1">
        <v>1</v>
      </c>
      <c r="Q949" s="1">
        <v>18.2</v>
      </c>
      <c r="R949" s="1">
        <v>4.7E-2</v>
      </c>
      <c r="S949" s="1">
        <v>55</v>
      </c>
      <c r="T949" s="1">
        <v>205</v>
      </c>
      <c r="U949" s="1">
        <v>0.99965000000000004</v>
      </c>
      <c r="V949" s="1">
        <v>2.96</v>
      </c>
      <c r="W949" s="1">
        <v>0.43</v>
      </c>
      <c r="X949" s="1">
        <v>9.6</v>
      </c>
      <c r="Y949">
        <v>5</v>
      </c>
    </row>
    <row r="950" spans="1:25" x14ac:dyDescent="0.25">
      <c r="A950" s="1">
        <v>8.3000000000000007</v>
      </c>
      <c r="B950" s="1">
        <v>0.28000000000000003</v>
      </c>
      <c r="C950" s="1">
        <v>0.48</v>
      </c>
      <c r="D950" s="1">
        <v>2.1</v>
      </c>
      <c r="E950" s="1">
        <v>9.2999999999999999E-2</v>
      </c>
      <c r="F950" s="1">
        <v>6</v>
      </c>
      <c r="G950" s="1">
        <v>12</v>
      </c>
      <c r="H950" s="1">
        <v>0.99407999999999996</v>
      </c>
      <c r="I950" s="1">
        <v>3.26</v>
      </c>
      <c r="J950" s="1">
        <v>0.62</v>
      </c>
      <c r="K950" s="1">
        <v>12.4</v>
      </c>
      <c r="L950">
        <v>7</v>
      </c>
      <c r="N950" s="1">
        <v>8.5</v>
      </c>
      <c r="O950" s="1">
        <v>0.16</v>
      </c>
      <c r="P950" s="1">
        <v>0.35</v>
      </c>
      <c r="Q950" s="1">
        <v>1.6</v>
      </c>
      <c r="R950" s="1">
        <v>3.9E-2</v>
      </c>
      <c r="S950" s="1">
        <v>24</v>
      </c>
      <c r="T950" s="1">
        <v>147</v>
      </c>
      <c r="U950" s="1">
        <v>0.99350000000000005</v>
      </c>
      <c r="V950" s="1">
        <v>2.96</v>
      </c>
      <c r="W950" s="1">
        <v>0.36</v>
      </c>
      <c r="X950" s="1">
        <v>10</v>
      </c>
      <c r="Y950">
        <v>5</v>
      </c>
    </row>
    <row r="951" spans="1:25" x14ac:dyDescent="0.25">
      <c r="A951" s="1">
        <v>8.9</v>
      </c>
      <c r="B951" s="1">
        <v>0.12</v>
      </c>
      <c r="C951" s="1">
        <v>0.45</v>
      </c>
      <c r="D951" s="1">
        <v>1.8</v>
      </c>
      <c r="E951" s="1">
        <v>7.4999999999999997E-2</v>
      </c>
      <c r="F951" s="1">
        <v>10</v>
      </c>
      <c r="G951" s="1">
        <v>21</v>
      </c>
      <c r="H951" s="1">
        <v>0.99551999999999996</v>
      </c>
      <c r="I951" s="1">
        <v>3.41</v>
      </c>
      <c r="J951" s="1">
        <v>0.76</v>
      </c>
      <c r="K951" s="1">
        <v>11.9</v>
      </c>
      <c r="L951">
        <v>7</v>
      </c>
      <c r="N951" s="1">
        <v>6.8</v>
      </c>
      <c r="O951" s="1">
        <v>0.70499999999999996</v>
      </c>
      <c r="P951" s="1">
        <v>0.25</v>
      </c>
      <c r="Q951" s="1">
        <v>3.2</v>
      </c>
      <c r="R951" s="1">
        <v>4.8000000000000001E-2</v>
      </c>
      <c r="S951" s="1">
        <v>10</v>
      </c>
      <c r="T951" s="1">
        <v>57</v>
      </c>
      <c r="U951" s="1">
        <v>0.996</v>
      </c>
      <c r="V951" s="1">
        <v>3.36</v>
      </c>
      <c r="W951" s="1">
        <v>0.52</v>
      </c>
      <c r="X951" s="1">
        <v>9.5</v>
      </c>
      <c r="Y951">
        <v>4</v>
      </c>
    </row>
    <row r="952" spans="1:25" x14ac:dyDescent="0.25">
      <c r="A952" s="1">
        <v>8.9</v>
      </c>
      <c r="B952" s="1">
        <v>0.12</v>
      </c>
      <c r="C952" s="1">
        <v>0.45</v>
      </c>
      <c r="D952" s="1">
        <v>1.8</v>
      </c>
      <c r="E952" s="1">
        <v>7.4999999999999997E-2</v>
      </c>
      <c r="F952" s="1">
        <v>10</v>
      </c>
      <c r="G952" s="1">
        <v>21</v>
      </c>
      <c r="H952" s="1">
        <v>0.99551999999999996</v>
      </c>
      <c r="I952" s="1">
        <v>3.41</v>
      </c>
      <c r="J952" s="1">
        <v>0.76</v>
      </c>
      <c r="K952" s="1">
        <v>11.9</v>
      </c>
      <c r="L952">
        <v>7</v>
      </c>
      <c r="N952" s="1">
        <v>7.3</v>
      </c>
      <c r="O952" s="1">
        <v>0.25</v>
      </c>
      <c r="P952" s="1">
        <v>0.39</v>
      </c>
      <c r="Q952" s="1">
        <v>6.4</v>
      </c>
      <c r="R952" s="1">
        <v>3.4000000000000002E-2</v>
      </c>
      <c r="S952" s="1">
        <v>8</v>
      </c>
      <c r="T952" s="1">
        <v>84</v>
      </c>
      <c r="U952" s="1">
        <v>0.99419999999999997</v>
      </c>
      <c r="V952" s="1">
        <v>3.18</v>
      </c>
      <c r="W952" s="1">
        <v>0.46</v>
      </c>
      <c r="X952" s="1">
        <v>11.5</v>
      </c>
      <c r="Y952">
        <v>5</v>
      </c>
    </row>
    <row r="953" spans="1:25" x14ac:dyDescent="0.25">
      <c r="A953" s="1">
        <v>8.9</v>
      </c>
      <c r="B953" s="1">
        <v>0.12</v>
      </c>
      <c r="C953" s="1">
        <v>0.45</v>
      </c>
      <c r="D953" s="1">
        <v>1.8</v>
      </c>
      <c r="E953" s="1">
        <v>7.4999999999999997E-2</v>
      </c>
      <c r="F953" s="1">
        <v>10</v>
      </c>
      <c r="G953" s="1">
        <v>21</v>
      </c>
      <c r="H953" s="1">
        <v>0.99551999999999996</v>
      </c>
      <c r="I953" s="1">
        <v>3.41</v>
      </c>
      <c r="J953" s="1">
        <v>0.76</v>
      </c>
      <c r="K953" s="1">
        <v>11.9</v>
      </c>
      <c r="L953">
        <v>7</v>
      </c>
      <c r="N953" s="1">
        <v>7.6</v>
      </c>
      <c r="O953" s="1">
        <v>0.34499999999999997</v>
      </c>
      <c r="P953" s="1">
        <v>0.26</v>
      </c>
      <c r="Q953" s="1">
        <v>1.9</v>
      </c>
      <c r="R953" s="1">
        <v>4.2999999999999997E-2</v>
      </c>
      <c r="S953" s="1">
        <v>15</v>
      </c>
      <c r="T953" s="1">
        <v>134</v>
      </c>
      <c r="U953" s="1">
        <v>0.99360000000000004</v>
      </c>
      <c r="V953" s="1">
        <v>3.08</v>
      </c>
      <c r="W953" s="1">
        <v>0.38</v>
      </c>
      <c r="X953" s="1">
        <v>9.5</v>
      </c>
      <c r="Y953">
        <v>5</v>
      </c>
    </row>
    <row r="954" spans="1:25" x14ac:dyDescent="0.25">
      <c r="A954" s="1">
        <v>8.3000000000000007</v>
      </c>
      <c r="B954" s="1">
        <v>0.28000000000000003</v>
      </c>
      <c r="C954" s="1">
        <v>0.48</v>
      </c>
      <c r="D954" s="1">
        <v>2.1</v>
      </c>
      <c r="E954" s="1">
        <v>9.2999999999999999E-2</v>
      </c>
      <c r="F954" s="1">
        <v>6</v>
      </c>
      <c r="G954" s="1">
        <v>12</v>
      </c>
      <c r="H954" s="1">
        <v>0.99407999999999996</v>
      </c>
      <c r="I954" s="1">
        <v>3.26</v>
      </c>
      <c r="J954" s="1">
        <v>0.62</v>
      </c>
      <c r="K954" s="1">
        <v>12.4</v>
      </c>
      <c r="L954">
        <v>7</v>
      </c>
      <c r="N954" s="1">
        <v>7.6</v>
      </c>
      <c r="O954" s="1">
        <v>0.22</v>
      </c>
      <c r="P954" s="1">
        <v>0.34</v>
      </c>
      <c r="Q954" s="1">
        <v>9.6999999999999993</v>
      </c>
      <c r="R954" s="1">
        <v>3.5000000000000003E-2</v>
      </c>
      <c r="S954" s="1">
        <v>26</v>
      </c>
      <c r="T954" s="1">
        <v>143</v>
      </c>
      <c r="U954" s="1">
        <v>0.99650000000000005</v>
      </c>
      <c r="V954" s="1">
        <v>3.08</v>
      </c>
      <c r="W954" s="1">
        <v>0.49</v>
      </c>
      <c r="X954" s="1">
        <v>9.8000000000000007</v>
      </c>
      <c r="Y954">
        <v>6</v>
      </c>
    </row>
    <row r="955" spans="1:25" x14ac:dyDescent="0.25">
      <c r="A955" s="1">
        <v>8.1999999999999993</v>
      </c>
      <c r="B955" s="1">
        <v>0.31</v>
      </c>
      <c r="C955" s="1">
        <v>0.4</v>
      </c>
      <c r="D955" s="1">
        <v>2.2000000000000002</v>
      </c>
      <c r="E955" s="1">
        <v>5.8000000000000003E-2</v>
      </c>
      <c r="F955" s="1">
        <v>6</v>
      </c>
      <c r="G955" s="1">
        <v>10</v>
      </c>
      <c r="H955" s="1">
        <v>0.99536000000000002</v>
      </c>
      <c r="I955" s="1">
        <v>3.31</v>
      </c>
      <c r="J955" s="1">
        <v>0.68</v>
      </c>
      <c r="K955" s="1">
        <v>11.2</v>
      </c>
      <c r="L955">
        <v>7</v>
      </c>
      <c r="N955" s="1">
        <v>6.5</v>
      </c>
      <c r="O955" s="1">
        <v>0.17</v>
      </c>
      <c r="P955" s="1">
        <v>0.33</v>
      </c>
      <c r="Q955" s="1">
        <v>1.4</v>
      </c>
      <c r="R955" s="1">
        <v>2.8000000000000001E-2</v>
      </c>
      <c r="S955" s="1">
        <v>14</v>
      </c>
      <c r="T955" s="1">
        <v>99</v>
      </c>
      <c r="U955" s="1">
        <v>0.99280000000000002</v>
      </c>
      <c r="V955" s="1">
        <v>3.23</v>
      </c>
      <c r="W955" s="1">
        <v>0.55000000000000004</v>
      </c>
      <c r="X955" s="1">
        <v>10.1</v>
      </c>
      <c r="Y955">
        <v>6</v>
      </c>
    </row>
    <row r="956" spans="1:25" x14ac:dyDescent="0.25">
      <c r="A956" s="1">
        <v>10.199999999999999</v>
      </c>
      <c r="B956" s="1">
        <v>0.34</v>
      </c>
      <c r="C956" s="1">
        <v>0.48</v>
      </c>
      <c r="D956" s="1">
        <v>2.1</v>
      </c>
      <c r="E956" s="1">
        <v>5.1999999999999998E-2</v>
      </c>
      <c r="F956" s="1">
        <v>5</v>
      </c>
      <c r="G956" s="1">
        <v>9</v>
      </c>
      <c r="H956" s="1">
        <v>0.99458000000000002</v>
      </c>
      <c r="I956" s="1">
        <v>3.2</v>
      </c>
      <c r="J956" s="1">
        <v>0.69</v>
      </c>
      <c r="K956" s="1">
        <v>12.1</v>
      </c>
      <c r="L956">
        <v>7</v>
      </c>
      <c r="N956" s="1">
        <v>8.1999999999999993</v>
      </c>
      <c r="O956" s="1">
        <v>0.23</v>
      </c>
      <c r="P956" s="1">
        <v>0.37</v>
      </c>
      <c r="Q956" s="1">
        <v>1.3</v>
      </c>
      <c r="R956" s="1">
        <v>4.2000000000000003E-2</v>
      </c>
      <c r="S956" s="1">
        <v>39</v>
      </c>
      <c r="T956" s="1">
        <v>117</v>
      </c>
      <c r="U956" s="1">
        <v>0.99280000000000002</v>
      </c>
      <c r="V956" s="1">
        <v>2.99</v>
      </c>
      <c r="W956" s="1">
        <v>0.36</v>
      </c>
      <c r="X956" s="1">
        <v>10</v>
      </c>
      <c r="Y956">
        <v>5</v>
      </c>
    </row>
    <row r="957" spans="1:25" x14ac:dyDescent="0.25">
      <c r="A957" s="1">
        <v>7.6</v>
      </c>
      <c r="B957" s="1">
        <v>0.43</v>
      </c>
      <c r="C957" s="1">
        <v>0.4</v>
      </c>
      <c r="D957" s="1">
        <v>2.7</v>
      </c>
      <c r="E957" s="1">
        <v>8.2000000000000003E-2</v>
      </c>
      <c r="F957" s="1">
        <v>6</v>
      </c>
      <c r="G957" s="1">
        <v>11</v>
      </c>
      <c r="H957" s="1">
        <v>0.99538000000000004</v>
      </c>
      <c r="I957" s="1">
        <v>3.44</v>
      </c>
      <c r="J957" s="1">
        <v>0.54</v>
      </c>
      <c r="K957" s="1">
        <v>12.2</v>
      </c>
      <c r="L957">
        <v>6</v>
      </c>
      <c r="N957" s="1">
        <v>7.6</v>
      </c>
      <c r="O957" s="1">
        <v>0.22</v>
      </c>
      <c r="P957" s="1">
        <v>0.34</v>
      </c>
      <c r="Q957" s="1">
        <v>9.6999999999999993</v>
      </c>
      <c r="R957" s="1">
        <v>3.5000000000000003E-2</v>
      </c>
      <c r="S957" s="1">
        <v>26</v>
      </c>
      <c r="T957" s="1">
        <v>143</v>
      </c>
      <c r="U957" s="1">
        <v>0.99650000000000005</v>
      </c>
      <c r="V957" s="1">
        <v>3.08</v>
      </c>
      <c r="W957" s="1">
        <v>0.49</v>
      </c>
      <c r="X957" s="1">
        <v>9.8000000000000007</v>
      </c>
      <c r="Y957">
        <v>6</v>
      </c>
    </row>
    <row r="958" spans="1:25" x14ac:dyDescent="0.25">
      <c r="A958" s="1">
        <v>8.5</v>
      </c>
      <c r="B958" s="1">
        <v>0.21</v>
      </c>
      <c r="C958" s="1">
        <v>0.52</v>
      </c>
      <c r="D958" s="1">
        <v>1.9</v>
      </c>
      <c r="E958" s="1">
        <v>0.09</v>
      </c>
      <c r="F958" s="1">
        <v>9</v>
      </c>
      <c r="G958" s="1">
        <v>23</v>
      </c>
      <c r="H958" s="1">
        <v>0.99648000000000003</v>
      </c>
      <c r="I958" s="1">
        <v>3.36</v>
      </c>
      <c r="J958" s="1">
        <v>0.67</v>
      </c>
      <c r="K958" s="1">
        <v>10.4</v>
      </c>
      <c r="L958">
        <v>5</v>
      </c>
      <c r="N958" s="1">
        <v>7.6</v>
      </c>
      <c r="O958" s="1">
        <v>0.34499999999999997</v>
      </c>
      <c r="P958" s="1">
        <v>0.26</v>
      </c>
      <c r="Q958" s="1">
        <v>1.9</v>
      </c>
      <c r="R958" s="1">
        <v>4.2999999999999997E-2</v>
      </c>
      <c r="S958" s="1">
        <v>15</v>
      </c>
      <c r="T958" s="1">
        <v>134</v>
      </c>
      <c r="U958" s="1">
        <v>0.99360000000000004</v>
      </c>
      <c r="V958" s="1">
        <v>3.08</v>
      </c>
      <c r="W958" s="1">
        <v>0.38</v>
      </c>
      <c r="X958" s="1">
        <v>9.5</v>
      </c>
      <c r="Y958">
        <v>5</v>
      </c>
    </row>
    <row r="959" spans="1:25" x14ac:dyDescent="0.25">
      <c r="A959" s="1">
        <v>9</v>
      </c>
      <c r="B959" s="1">
        <v>0.36</v>
      </c>
      <c r="C959" s="1">
        <v>0.52</v>
      </c>
      <c r="D959" s="1">
        <v>2.1</v>
      </c>
      <c r="E959" s="1">
        <v>0.111</v>
      </c>
      <c r="F959" s="1">
        <v>5</v>
      </c>
      <c r="G959" s="1">
        <v>10</v>
      </c>
      <c r="H959" s="1">
        <v>0.99568000000000001</v>
      </c>
      <c r="I959" s="1">
        <v>3.31</v>
      </c>
      <c r="J959" s="1">
        <v>0.62</v>
      </c>
      <c r="K959" s="1">
        <v>11.3</v>
      </c>
      <c r="L959">
        <v>6</v>
      </c>
      <c r="N959" s="1">
        <v>7.5</v>
      </c>
      <c r="O959" s="1">
        <v>0.32</v>
      </c>
      <c r="P959" s="1">
        <v>0.26</v>
      </c>
      <c r="Q959" s="1">
        <v>1.8</v>
      </c>
      <c r="R959" s="1">
        <v>4.2000000000000003E-2</v>
      </c>
      <c r="S959" s="1">
        <v>13</v>
      </c>
      <c r="T959" s="1">
        <v>133</v>
      </c>
      <c r="U959" s="1">
        <v>0.99380000000000002</v>
      </c>
      <c r="V959" s="1">
        <v>3.07</v>
      </c>
      <c r="W959" s="1">
        <v>0.38</v>
      </c>
      <c r="X959" s="1">
        <v>9.5</v>
      </c>
      <c r="Y959">
        <v>5</v>
      </c>
    </row>
    <row r="960" spans="1:25" x14ac:dyDescent="0.25">
      <c r="A960" s="1">
        <v>9.5</v>
      </c>
      <c r="B960" s="1">
        <v>0.37</v>
      </c>
      <c r="C960" s="1">
        <v>0.52</v>
      </c>
      <c r="D960" s="1">
        <v>2</v>
      </c>
      <c r="E960" s="1">
        <v>8.7999999999999995E-2</v>
      </c>
      <c r="F960" s="1">
        <v>12</v>
      </c>
      <c r="G960" s="1">
        <v>51</v>
      </c>
      <c r="H960" s="1">
        <v>0.99612999999999996</v>
      </c>
      <c r="I960" s="1">
        <v>3.29</v>
      </c>
      <c r="J960" s="1">
        <v>0.57999999999999996</v>
      </c>
      <c r="K960" s="1">
        <v>11.1</v>
      </c>
      <c r="L960">
        <v>6</v>
      </c>
      <c r="N960" s="1">
        <v>6.6</v>
      </c>
      <c r="O960" s="1">
        <v>0.23</v>
      </c>
      <c r="P960" s="1">
        <v>0.32</v>
      </c>
      <c r="Q960" s="1">
        <v>0.9</v>
      </c>
      <c r="R960" s="1">
        <v>4.1000000000000002E-2</v>
      </c>
      <c r="S960" s="1">
        <v>25</v>
      </c>
      <c r="T960" s="1">
        <v>79</v>
      </c>
      <c r="U960" s="1">
        <v>0.99260000000000004</v>
      </c>
      <c r="V960" s="1">
        <v>3.39</v>
      </c>
      <c r="W960" s="1">
        <v>0.54</v>
      </c>
      <c r="X960" s="1">
        <v>10.199999999999999</v>
      </c>
      <c r="Y960">
        <v>7</v>
      </c>
    </row>
    <row r="961" spans="1:25" x14ac:dyDescent="0.25">
      <c r="A961" s="1">
        <v>6.4</v>
      </c>
      <c r="B961" s="1">
        <v>0.56999999999999995</v>
      </c>
      <c r="C961" s="1">
        <v>0.12</v>
      </c>
      <c r="D961" s="1">
        <v>2.2999999999999998</v>
      </c>
      <c r="E961" s="1">
        <v>0.12</v>
      </c>
      <c r="F961" s="1">
        <v>25</v>
      </c>
      <c r="G961" s="1">
        <v>36</v>
      </c>
      <c r="H961" s="1">
        <v>0.99519000000000002</v>
      </c>
      <c r="I961" s="1">
        <v>3.47</v>
      </c>
      <c r="J961" s="1">
        <v>0.71</v>
      </c>
      <c r="K961" s="1">
        <v>11.3</v>
      </c>
      <c r="L961">
        <v>7</v>
      </c>
      <c r="N961" s="1">
        <v>6.6</v>
      </c>
      <c r="O961" s="1">
        <v>0.2</v>
      </c>
      <c r="P961" s="1">
        <v>0.32</v>
      </c>
      <c r="Q961" s="1">
        <v>1.1000000000000001</v>
      </c>
      <c r="R961" s="1">
        <v>3.9E-2</v>
      </c>
      <c r="S961" s="1">
        <v>25</v>
      </c>
      <c r="T961" s="1">
        <v>78</v>
      </c>
      <c r="U961" s="1">
        <v>0.99260000000000004</v>
      </c>
      <c r="V961" s="1">
        <v>3.39</v>
      </c>
      <c r="W961" s="1">
        <v>0.54</v>
      </c>
      <c r="X961" s="1">
        <v>10.199999999999999</v>
      </c>
      <c r="Y961">
        <v>7</v>
      </c>
    </row>
    <row r="962" spans="1:25" x14ac:dyDescent="0.25">
      <c r="A962" s="1">
        <v>8</v>
      </c>
      <c r="B962" s="1">
        <v>0.59</v>
      </c>
      <c r="C962" s="1">
        <v>0.05</v>
      </c>
      <c r="D962" s="1">
        <v>2</v>
      </c>
      <c r="E962" s="1">
        <v>8.8999999999999996E-2</v>
      </c>
      <c r="F962" s="1">
        <v>12</v>
      </c>
      <c r="G962" s="1">
        <v>32</v>
      </c>
      <c r="H962" s="1">
        <v>0.99734999999999996</v>
      </c>
      <c r="I962" s="1">
        <v>3.36</v>
      </c>
      <c r="J962" s="1">
        <v>0.61</v>
      </c>
      <c r="K962" s="1">
        <v>10</v>
      </c>
      <c r="L962">
        <v>5</v>
      </c>
      <c r="N962" s="1">
        <v>7.3</v>
      </c>
      <c r="O962" s="1">
        <v>0.24</v>
      </c>
      <c r="P962" s="1">
        <v>0.34</v>
      </c>
      <c r="Q962" s="1">
        <v>15.4</v>
      </c>
      <c r="R962" s="1">
        <v>0.05</v>
      </c>
      <c r="S962" s="1">
        <v>38</v>
      </c>
      <c r="T962" s="1">
        <v>174</v>
      </c>
      <c r="U962" s="1">
        <v>0.99829999999999997</v>
      </c>
      <c r="V962" s="1">
        <v>3.03</v>
      </c>
      <c r="W962" s="1">
        <v>0.42</v>
      </c>
      <c r="X962" s="1">
        <v>9</v>
      </c>
      <c r="Y962">
        <v>6</v>
      </c>
    </row>
    <row r="963" spans="1:25" x14ac:dyDescent="0.25">
      <c r="A963" s="1">
        <v>8.5</v>
      </c>
      <c r="B963" s="1">
        <v>0.47</v>
      </c>
      <c r="C963" s="1">
        <v>0.27</v>
      </c>
      <c r="D963" s="1">
        <v>1.9</v>
      </c>
      <c r="E963" s="1">
        <v>5.8000000000000003E-2</v>
      </c>
      <c r="F963" s="1">
        <v>18</v>
      </c>
      <c r="G963" s="1">
        <v>38</v>
      </c>
      <c r="H963" s="1">
        <v>0.99517999999999995</v>
      </c>
      <c r="I963" s="1">
        <v>3.16</v>
      </c>
      <c r="J963" s="1">
        <v>0.85</v>
      </c>
      <c r="K963" s="1">
        <v>11.1</v>
      </c>
      <c r="L963">
        <v>6</v>
      </c>
      <c r="N963" s="1">
        <v>7.3</v>
      </c>
      <c r="O963" s="1">
        <v>0.24</v>
      </c>
      <c r="P963" s="1">
        <v>0.34</v>
      </c>
      <c r="Q963" s="1">
        <v>15.4</v>
      </c>
      <c r="R963" s="1">
        <v>0.05</v>
      </c>
      <c r="S963" s="1">
        <v>38</v>
      </c>
      <c r="T963" s="1">
        <v>174</v>
      </c>
      <c r="U963" s="1">
        <v>0.99829999999999997</v>
      </c>
      <c r="V963" s="1">
        <v>3.03</v>
      </c>
      <c r="W963" s="1">
        <v>0.42</v>
      </c>
      <c r="X963" s="1">
        <v>9</v>
      </c>
      <c r="Y963">
        <v>6</v>
      </c>
    </row>
    <row r="964" spans="1:25" x14ac:dyDescent="0.25">
      <c r="A964" s="1">
        <v>7.1</v>
      </c>
      <c r="B964" s="1">
        <v>0.56000000000000005</v>
      </c>
      <c r="C964" s="1">
        <v>0.14000000000000001</v>
      </c>
      <c r="D964" s="1">
        <v>1.6</v>
      </c>
      <c r="E964" s="1">
        <v>7.8E-2</v>
      </c>
      <c r="F964" s="1">
        <v>7</v>
      </c>
      <c r="G964" s="1">
        <v>18</v>
      </c>
      <c r="H964" s="1">
        <v>0.99592000000000003</v>
      </c>
      <c r="I964" s="1">
        <v>3.27</v>
      </c>
      <c r="J964" s="1">
        <v>0.62</v>
      </c>
      <c r="K964" s="1">
        <v>9.3000000000000007</v>
      </c>
      <c r="L964">
        <v>5</v>
      </c>
      <c r="N964" s="1">
        <v>8</v>
      </c>
      <c r="O964" s="1">
        <v>0.42</v>
      </c>
      <c r="P964" s="1">
        <v>0.36</v>
      </c>
      <c r="Q964" s="1">
        <v>5</v>
      </c>
      <c r="R964" s="1">
        <v>3.6999999999999998E-2</v>
      </c>
      <c r="S964" s="1">
        <v>34</v>
      </c>
      <c r="T964" s="1">
        <v>101</v>
      </c>
      <c r="U964" s="1">
        <v>0.99199999999999999</v>
      </c>
      <c r="V964" s="1">
        <v>3.13</v>
      </c>
      <c r="W964" s="1">
        <v>0.56999999999999995</v>
      </c>
      <c r="X964" s="1">
        <v>12.3</v>
      </c>
      <c r="Y964">
        <v>7</v>
      </c>
    </row>
    <row r="965" spans="1:25" x14ac:dyDescent="0.25">
      <c r="A965" s="1">
        <v>6.6</v>
      </c>
      <c r="B965" s="1">
        <v>0.56999999999999995</v>
      </c>
      <c r="C965" s="1">
        <v>0.02</v>
      </c>
      <c r="D965" s="1">
        <v>2.1</v>
      </c>
      <c r="E965" s="1">
        <v>0.115</v>
      </c>
      <c r="F965" s="1">
        <v>6</v>
      </c>
      <c r="G965" s="1">
        <v>16</v>
      </c>
      <c r="H965" s="1">
        <v>0.99653999999999998</v>
      </c>
      <c r="I965" s="1">
        <v>3.38</v>
      </c>
      <c r="J965" s="1">
        <v>0.69</v>
      </c>
      <c r="K965" s="1">
        <v>9.5</v>
      </c>
      <c r="L965">
        <v>5</v>
      </c>
      <c r="N965" s="1">
        <v>7.3</v>
      </c>
      <c r="O965" s="1">
        <v>0.24</v>
      </c>
      <c r="P965" s="1">
        <v>0.34</v>
      </c>
      <c r="Q965" s="1">
        <v>15.4</v>
      </c>
      <c r="R965" s="1">
        <v>0.05</v>
      </c>
      <c r="S965" s="1">
        <v>38</v>
      </c>
      <c r="T965" s="1">
        <v>174</v>
      </c>
      <c r="U965" s="1">
        <v>0.99829999999999997</v>
      </c>
      <c r="V965" s="1">
        <v>3.03</v>
      </c>
      <c r="W965" s="1">
        <v>0.42</v>
      </c>
      <c r="X965" s="1">
        <v>9</v>
      </c>
      <c r="Y965">
        <v>6</v>
      </c>
    </row>
    <row r="966" spans="1:25" x14ac:dyDescent="0.25">
      <c r="A966" s="1">
        <v>8.8000000000000007</v>
      </c>
      <c r="B966" s="1">
        <v>0.27</v>
      </c>
      <c r="C966" s="1">
        <v>0.39</v>
      </c>
      <c r="D966" s="1">
        <v>2</v>
      </c>
      <c r="E966" s="1">
        <v>0.1</v>
      </c>
      <c r="F966" s="1">
        <v>20</v>
      </c>
      <c r="G966" s="1">
        <v>27</v>
      </c>
      <c r="H966" s="1">
        <v>0.99546000000000001</v>
      </c>
      <c r="I966" s="1">
        <v>3.15</v>
      </c>
      <c r="J966" s="1">
        <v>0.69</v>
      </c>
      <c r="K966" s="1">
        <v>11.2</v>
      </c>
      <c r="L966">
        <v>6</v>
      </c>
      <c r="N966" s="1">
        <v>6.1</v>
      </c>
      <c r="O966" s="1">
        <v>0.19</v>
      </c>
      <c r="P966" s="1">
        <v>0.25</v>
      </c>
      <c r="Q966" s="1">
        <v>4</v>
      </c>
      <c r="R966" s="1">
        <v>2.3E-2</v>
      </c>
      <c r="S966" s="1">
        <v>23</v>
      </c>
      <c r="T966" s="1">
        <v>112</v>
      </c>
      <c r="U966" s="1">
        <v>0.99229999999999996</v>
      </c>
      <c r="V966" s="1">
        <v>3.37</v>
      </c>
      <c r="W966" s="1">
        <v>0.51</v>
      </c>
      <c r="X966" s="1">
        <v>11.6</v>
      </c>
      <c r="Y966">
        <v>6</v>
      </c>
    </row>
    <row r="967" spans="1:25" x14ac:dyDescent="0.25">
      <c r="A967" s="1">
        <v>8.5</v>
      </c>
      <c r="B967" s="1">
        <v>0.47</v>
      </c>
      <c r="C967" s="1">
        <v>0.27</v>
      </c>
      <c r="D967" s="1">
        <v>1.9</v>
      </c>
      <c r="E967" s="1">
        <v>5.8000000000000003E-2</v>
      </c>
      <c r="F967" s="1">
        <v>18</v>
      </c>
      <c r="G967" s="1">
        <v>38</v>
      </c>
      <c r="H967" s="1">
        <v>0.99517999999999995</v>
      </c>
      <c r="I967" s="1">
        <v>3.16</v>
      </c>
      <c r="J967" s="1">
        <v>0.85</v>
      </c>
      <c r="K967" s="1">
        <v>11.1</v>
      </c>
      <c r="L967">
        <v>6</v>
      </c>
      <c r="N967" s="1">
        <v>5.9</v>
      </c>
      <c r="O967" s="1">
        <v>0.26</v>
      </c>
      <c r="P967" s="1">
        <v>0.21</v>
      </c>
      <c r="Q967" s="1">
        <v>12.5</v>
      </c>
      <c r="R967" s="1">
        <v>3.4000000000000002E-2</v>
      </c>
      <c r="S967" s="1">
        <v>36</v>
      </c>
      <c r="T967" s="1">
        <v>152</v>
      </c>
      <c r="U967" s="1">
        <v>0.99719999999999998</v>
      </c>
      <c r="V967" s="1">
        <v>3.28</v>
      </c>
      <c r="W967" s="1">
        <v>0.43</v>
      </c>
      <c r="X967" s="1">
        <v>9.5</v>
      </c>
      <c r="Y967">
        <v>6</v>
      </c>
    </row>
    <row r="968" spans="1:25" x14ac:dyDescent="0.25">
      <c r="A968" s="1">
        <v>8.3000000000000007</v>
      </c>
      <c r="B968" s="1">
        <v>0.34</v>
      </c>
      <c r="C968" s="1">
        <v>0.4</v>
      </c>
      <c r="D968" s="1">
        <v>2.4</v>
      </c>
      <c r="E968" s="1">
        <v>6.5000000000000002E-2</v>
      </c>
      <c r="F968" s="1">
        <v>24</v>
      </c>
      <c r="G968" s="1">
        <v>48</v>
      </c>
      <c r="H968" s="1">
        <v>0.99553999999999998</v>
      </c>
      <c r="I968" s="1">
        <v>3.34</v>
      </c>
      <c r="J968" s="1">
        <v>0.86</v>
      </c>
      <c r="K968" s="1">
        <v>11</v>
      </c>
      <c r="L968">
        <v>6</v>
      </c>
      <c r="N968" s="1">
        <v>8.3000000000000007</v>
      </c>
      <c r="O968" s="1">
        <v>0.23</v>
      </c>
      <c r="P968" s="1">
        <v>0.43</v>
      </c>
      <c r="Q968" s="1">
        <v>3.2</v>
      </c>
      <c r="R968" s="1">
        <v>3.5000000000000003E-2</v>
      </c>
      <c r="S968" s="1">
        <v>14</v>
      </c>
      <c r="T968" s="1">
        <v>101</v>
      </c>
      <c r="U968" s="1">
        <v>0.99280000000000002</v>
      </c>
      <c r="V968" s="1">
        <v>3.15</v>
      </c>
      <c r="W968" s="1">
        <v>0.36</v>
      </c>
      <c r="X968" s="1">
        <v>11.5</v>
      </c>
      <c r="Y968">
        <v>5</v>
      </c>
    </row>
    <row r="969" spans="1:25" x14ac:dyDescent="0.25">
      <c r="A969" s="1">
        <v>9</v>
      </c>
      <c r="B969" s="1">
        <v>0.38</v>
      </c>
      <c r="C969" s="1">
        <v>0.41</v>
      </c>
      <c r="D969" s="1">
        <v>2.4</v>
      </c>
      <c r="E969" s="1">
        <v>0.10299999999999999</v>
      </c>
      <c r="F969" s="1">
        <v>6</v>
      </c>
      <c r="G969" s="1">
        <v>10</v>
      </c>
      <c r="H969" s="1">
        <v>0.99604000000000004</v>
      </c>
      <c r="I969" s="1">
        <v>3.13</v>
      </c>
      <c r="J969" s="1">
        <v>0.57999999999999996</v>
      </c>
      <c r="K969" s="1">
        <v>11.9</v>
      </c>
      <c r="L969">
        <v>7</v>
      </c>
      <c r="N969" s="1">
        <v>6.5</v>
      </c>
      <c r="O969" s="1">
        <v>0.34</v>
      </c>
      <c r="P969" s="1">
        <v>0.28000000000000003</v>
      </c>
      <c r="Q969" s="1">
        <v>1.8</v>
      </c>
      <c r="R969" s="1">
        <v>4.1000000000000002E-2</v>
      </c>
      <c r="S969" s="1">
        <v>43</v>
      </c>
      <c r="T969" s="1">
        <v>188</v>
      </c>
      <c r="U969" s="1">
        <v>0.99280000000000002</v>
      </c>
      <c r="V969" s="1">
        <v>3.13</v>
      </c>
      <c r="W969" s="1">
        <v>0.37</v>
      </c>
      <c r="X969" s="1">
        <v>9.6</v>
      </c>
      <c r="Y969">
        <v>6</v>
      </c>
    </row>
    <row r="970" spans="1:25" x14ac:dyDescent="0.25">
      <c r="A970" s="1">
        <v>8.5</v>
      </c>
      <c r="B970" s="1">
        <v>0.66</v>
      </c>
      <c r="C970" s="1">
        <v>0.2</v>
      </c>
      <c r="D970" s="1">
        <v>2.1</v>
      </c>
      <c r="E970" s="1">
        <v>9.7000000000000003E-2</v>
      </c>
      <c r="F970" s="1">
        <v>23</v>
      </c>
      <c r="G970" s="1">
        <v>113</v>
      </c>
      <c r="H970" s="1">
        <v>0.99733000000000005</v>
      </c>
      <c r="I970" s="1">
        <v>3.13</v>
      </c>
      <c r="J970" s="1">
        <v>0.48</v>
      </c>
      <c r="K970" s="1">
        <v>9.1999999999999993</v>
      </c>
      <c r="L970">
        <v>5</v>
      </c>
      <c r="N970" s="1">
        <v>6.8</v>
      </c>
      <c r="O970" s="1">
        <v>0.22</v>
      </c>
      <c r="P970" s="1">
        <v>0.35</v>
      </c>
      <c r="Q970" s="1">
        <v>17.5</v>
      </c>
      <c r="R970" s="1">
        <v>3.9E-2</v>
      </c>
      <c r="S970" s="1">
        <v>38</v>
      </c>
      <c r="T970" s="1">
        <v>153</v>
      </c>
      <c r="U970" s="1">
        <v>0.99939999999999996</v>
      </c>
      <c r="V970" s="1">
        <v>3.24</v>
      </c>
      <c r="W970" s="1">
        <v>0.42</v>
      </c>
      <c r="X970" s="1">
        <v>9</v>
      </c>
      <c r="Y970">
        <v>6</v>
      </c>
    </row>
    <row r="971" spans="1:25" x14ac:dyDescent="0.25">
      <c r="A971" s="1">
        <v>9</v>
      </c>
      <c r="B971" s="1">
        <v>0.4</v>
      </c>
      <c r="C971" s="1">
        <v>0.43</v>
      </c>
      <c r="D971" s="1">
        <v>2.4</v>
      </c>
      <c r="E971" s="1">
        <v>6.8000000000000005E-2</v>
      </c>
      <c r="F971" s="1">
        <v>29</v>
      </c>
      <c r="G971" s="1">
        <v>46</v>
      </c>
      <c r="H971" s="1">
        <v>0.99429999999999996</v>
      </c>
      <c r="I971" s="1">
        <v>3.2</v>
      </c>
      <c r="J971" s="1">
        <v>0.6</v>
      </c>
      <c r="K971" s="1">
        <v>12.2</v>
      </c>
      <c r="L971">
        <v>6</v>
      </c>
      <c r="N971" s="1">
        <v>6.5</v>
      </c>
      <c r="O971" s="1">
        <v>0.08</v>
      </c>
      <c r="P971" s="1">
        <v>0.33</v>
      </c>
      <c r="Q971" s="1">
        <v>1.9</v>
      </c>
      <c r="R971" s="1">
        <v>2.8000000000000001E-2</v>
      </c>
      <c r="S971" s="1">
        <v>23</v>
      </c>
      <c r="T971" s="1">
        <v>93</v>
      </c>
      <c r="U971" s="1">
        <v>0.99099999999999999</v>
      </c>
      <c r="V971" s="1">
        <v>3.34</v>
      </c>
      <c r="W971" s="1">
        <v>0.7</v>
      </c>
      <c r="X971" s="1">
        <v>12</v>
      </c>
      <c r="Y971">
        <v>7</v>
      </c>
    </row>
    <row r="972" spans="1:25" x14ac:dyDescent="0.25">
      <c r="A972" s="1">
        <v>6.7</v>
      </c>
      <c r="B972" s="1">
        <v>0.56000000000000005</v>
      </c>
      <c r="C972" s="1">
        <v>0.09</v>
      </c>
      <c r="D972" s="1">
        <v>2.9</v>
      </c>
      <c r="E972" s="1">
        <v>7.9000000000000001E-2</v>
      </c>
      <c r="F972" s="1">
        <v>7</v>
      </c>
      <c r="G972" s="1">
        <v>22</v>
      </c>
      <c r="H972" s="1">
        <v>0.99668999999999996</v>
      </c>
      <c r="I972" s="1">
        <v>3.46</v>
      </c>
      <c r="J972" s="1">
        <v>0.61</v>
      </c>
      <c r="K972" s="1">
        <v>10.199999999999999</v>
      </c>
      <c r="L972">
        <v>5</v>
      </c>
      <c r="N972" s="1">
        <v>5.5</v>
      </c>
      <c r="O972" s="1">
        <v>0.42</v>
      </c>
      <c r="P972" s="1">
        <v>0.09</v>
      </c>
      <c r="Q972" s="1">
        <v>1.6</v>
      </c>
      <c r="R972" s="1">
        <v>1.9E-2</v>
      </c>
      <c r="S972" s="1">
        <v>18</v>
      </c>
      <c r="T972" s="1">
        <v>68</v>
      </c>
      <c r="U972" s="1">
        <v>0.99060000000000004</v>
      </c>
      <c r="V972" s="1">
        <v>3.33</v>
      </c>
      <c r="W972" s="1">
        <v>0.51</v>
      </c>
      <c r="X972" s="1">
        <v>11.4</v>
      </c>
      <c r="Y972">
        <v>7</v>
      </c>
    </row>
    <row r="973" spans="1:25" x14ac:dyDescent="0.25">
      <c r="A973" s="1">
        <v>10.4</v>
      </c>
      <c r="B973" s="1">
        <v>0.26</v>
      </c>
      <c r="C973" s="1">
        <v>0.48</v>
      </c>
      <c r="D973" s="1">
        <v>1.9</v>
      </c>
      <c r="E973" s="1">
        <v>6.6000000000000003E-2</v>
      </c>
      <c r="F973" s="1">
        <v>6</v>
      </c>
      <c r="G973" s="1">
        <v>10</v>
      </c>
      <c r="H973" s="1">
        <v>0.99724000000000002</v>
      </c>
      <c r="I973" s="1">
        <v>3.33</v>
      </c>
      <c r="J973" s="1">
        <v>0.87</v>
      </c>
      <c r="K973" s="1">
        <v>10.9</v>
      </c>
      <c r="L973">
        <v>6</v>
      </c>
      <c r="N973" s="1">
        <v>5.0999999999999996</v>
      </c>
      <c r="O973" s="1">
        <v>0.42</v>
      </c>
      <c r="P973" s="1">
        <v>0.01</v>
      </c>
      <c r="Q973" s="1">
        <v>1.5</v>
      </c>
      <c r="R973" s="1">
        <v>1.7000000000000001E-2</v>
      </c>
      <c r="S973" s="1">
        <v>25</v>
      </c>
      <c r="T973" s="1">
        <v>102</v>
      </c>
      <c r="U973" s="1">
        <v>0.98939999999999995</v>
      </c>
      <c r="V973" s="1">
        <v>3.38</v>
      </c>
      <c r="W973" s="1">
        <v>0.36</v>
      </c>
      <c r="X973" s="1">
        <v>12.3</v>
      </c>
      <c r="Y973">
        <v>7</v>
      </c>
    </row>
    <row r="974" spans="1:25" x14ac:dyDescent="0.25">
      <c r="A974" s="1">
        <v>10.4</v>
      </c>
      <c r="B974" s="1">
        <v>0.26</v>
      </c>
      <c r="C974" s="1">
        <v>0.48</v>
      </c>
      <c r="D974" s="1">
        <v>1.9</v>
      </c>
      <c r="E974" s="1">
        <v>6.6000000000000003E-2</v>
      </c>
      <c r="F974" s="1">
        <v>6</v>
      </c>
      <c r="G974" s="1">
        <v>10</v>
      </c>
      <c r="H974" s="1">
        <v>0.99724000000000002</v>
      </c>
      <c r="I974" s="1">
        <v>3.33</v>
      </c>
      <c r="J974" s="1">
        <v>0.87</v>
      </c>
      <c r="K974" s="1">
        <v>10.9</v>
      </c>
      <c r="L974">
        <v>6</v>
      </c>
      <c r="N974" s="1">
        <v>6</v>
      </c>
      <c r="O974" s="1">
        <v>0.27</v>
      </c>
      <c r="P974" s="1">
        <v>0.19</v>
      </c>
      <c r="Q974" s="1">
        <v>1.7</v>
      </c>
      <c r="R974" s="1">
        <v>0.02</v>
      </c>
      <c r="S974" s="1">
        <v>24</v>
      </c>
      <c r="T974" s="1">
        <v>110</v>
      </c>
      <c r="U974" s="1">
        <v>0.98980000000000001</v>
      </c>
      <c r="V974" s="1">
        <v>3.32</v>
      </c>
      <c r="W974" s="1">
        <v>0.47</v>
      </c>
      <c r="X974" s="1">
        <v>12.6</v>
      </c>
      <c r="Y974">
        <v>7</v>
      </c>
    </row>
    <row r="975" spans="1:25" x14ac:dyDescent="0.25">
      <c r="A975" s="1">
        <v>10.1</v>
      </c>
      <c r="B975" s="1">
        <v>0.38</v>
      </c>
      <c r="C975" s="1">
        <v>0.5</v>
      </c>
      <c r="D975" s="1">
        <v>2.4</v>
      </c>
      <c r="E975" s="1">
        <v>0.104</v>
      </c>
      <c r="F975" s="1">
        <v>6</v>
      </c>
      <c r="G975" s="1">
        <v>13</v>
      </c>
      <c r="H975" s="1">
        <v>0.99643000000000004</v>
      </c>
      <c r="I975" s="1">
        <v>3.22</v>
      </c>
      <c r="J975" s="1">
        <v>0.65</v>
      </c>
      <c r="K975" s="1">
        <v>11.6</v>
      </c>
      <c r="L975">
        <v>7</v>
      </c>
      <c r="N975" s="1">
        <v>6.8</v>
      </c>
      <c r="O975" s="1">
        <v>0.22</v>
      </c>
      <c r="P975" s="1">
        <v>0.35</v>
      </c>
      <c r="Q975" s="1">
        <v>17.5</v>
      </c>
      <c r="R975" s="1">
        <v>3.9E-2</v>
      </c>
      <c r="S975" s="1">
        <v>38</v>
      </c>
      <c r="T975" s="1">
        <v>153</v>
      </c>
      <c r="U975" s="1">
        <v>0.99939999999999996</v>
      </c>
      <c r="V975" s="1">
        <v>3.24</v>
      </c>
      <c r="W975" s="1">
        <v>0.42</v>
      </c>
      <c r="X975" s="1">
        <v>9</v>
      </c>
      <c r="Y975">
        <v>6</v>
      </c>
    </row>
    <row r="976" spans="1:25" x14ac:dyDescent="0.25">
      <c r="A976" s="1">
        <v>8.5</v>
      </c>
      <c r="B976" s="1">
        <v>0.34</v>
      </c>
      <c r="C976" s="1">
        <v>0.44</v>
      </c>
      <c r="D976" s="1">
        <v>1.7</v>
      </c>
      <c r="E976" s="1">
        <v>7.9000000000000001E-2</v>
      </c>
      <c r="F976" s="1">
        <v>6</v>
      </c>
      <c r="G976" s="1">
        <v>12</v>
      </c>
      <c r="H976" s="1">
        <v>0.99604999999999999</v>
      </c>
      <c r="I976" s="1">
        <v>3.52</v>
      </c>
      <c r="J976" s="1">
        <v>0.63</v>
      </c>
      <c r="K976" s="1">
        <v>10.7</v>
      </c>
      <c r="L976">
        <v>5</v>
      </c>
      <c r="N976" s="1">
        <v>6.5</v>
      </c>
      <c r="O976" s="1">
        <v>0.08</v>
      </c>
      <c r="P976" s="1">
        <v>0.33</v>
      </c>
      <c r="Q976" s="1">
        <v>1.9</v>
      </c>
      <c r="R976" s="1">
        <v>2.8000000000000001E-2</v>
      </c>
      <c r="S976" s="1">
        <v>23</v>
      </c>
      <c r="T976" s="1">
        <v>93</v>
      </c>
      <c r="U976" s="1">
        <v>0.99099999999999999</v>
      </c>
      <c r="V976" s="1">
        <v>3.34</v>
      </c>
      <c r="W976" s="1">
        <v>0.7</v>
      </c>
      <c r="X976" s="1">
        <v>12</v>
      </c>
      <c r="Y976">
        <v>7</v>
      </c>
    </row>
    <row r="977" spans="1:25" x14ac:dyDescent="0.25">
      <c r="A977" s="1">
        <v>8.8000000000000007</v>
      </c>
      <c r="B977" s="1">
        <v>0.33</v>
      </c>
      <c r="C977" s="1">
        <v>0.41</v>
      </c>
      <c r="D977" s="1">
        <v>5.9</v>
      </c>
      <c r="E977" s="1">
        <v>7.2999999999999995E-2</v>
      </c>
      <c r="F977" s="1">
        <v>7</v>
      </c>
      <c r="G977" s="1">
        <v>13</v>
      </c>
      <c r="H977" s="1">
        <v>0.99658000000000002</v>
      </c>
      <c r="I977" s="1">
        <v>3.3</v>
      </c>
      <c r="J977" s="1">
        <v>0.62</v>
      </c>
      <c r="K977" s="1">
        <v>12.1</v>
      </c>
      <c r="L977">
        <v>7</v>
      </c>
      <c r="N977" s="1">
        <v>7.1</v>
      </c>
      <c r="O977" s="1">
        <v>0.13</v>
      </c>
      <c r="P977" s="1">
        <v>0.38</v>
      </c>
      <c r="Q977" s="1">
        <v>1.8</v>
      </c>
      <c r="R977" s="1">
        <v>4.5999999999999999E-2</v>
      </c>
      <c r="S977" s="1">
        <v>14</v>
      </c>
      <c r="T977" s="1">
        <v>114</v>
      </c>
      <c r="U977" s="1">
        <v>0.99250000000000005</v>
      </c>
      <c r="V977" s="1">
        <v>3.32</v>
      </c>
      <c r="W977" s="1">
        <v>0.9</v>
      </c>
      <c r="X977" s="1">
        <v>11.7</v>
      </c>
      <c r="Y977">
        <v>6</v>
      </c>
    </row>
    <row r="978" spans="1:25" x14ac:dyDescent="0.25">
      <c r="A978" s="1">
        <v>7.2</v>
      </c>
      <c r="B978" s="1">
        <v>0.41</v>
      </c>
      <c r="C978" s="1">
        <v>0.3</v>
      </c>
      <c r="D978" s="1">
        <v>2.1</v>
      </c>
      <c r="E978" s="1">
        <v>8.3000000000000004E-2</v>
      </c>
      <c r="F978" s="1">
        <v>35</v>
      </c>
      <c r="G978" s="1">
        <v>72</v>
      </c>
      <c r="H978" s="1">
        <v>0.997</v>
      </c>
      <c r="I978" s="1">
        <v>3.44</v>
      </c>
      <c r="J978" s="1">
        <v>0.52</v>
      </c>
      <c r="K978" s="1">
        <v>9.4</v>
      </c>
      <c r="L978">
        <v>5</v>
      </c>
      <c r="N978" s="1">
        <v>7.6</v>
      </c>
      <c r="O978" s="1">
        <v>0.3</v>
      </c>
      <c r="P978" s="1">
        <v>0.25</v>
      </c>
      <c r="Q978" s="1">
        <v>4.3</v>
      </c>
      <c r="R978" s="1">
        <v>5.3999999999999999E-2</v>
      </c>
      <c r="S978" s="1">
        <v>22</v>
      </c>
      <c r="T978" s="1">
        <v>111</v>
      </c>
      <c r="U978" s="1">
        <v>0.99560000000000004</v>
      </c>
      <c r="V978" s="1">
        <v>3.12</v>
      </c>
      <c r="W978" s="1">
        <v>0.49</v>
      </c>
      <c r="X978" s="1">
        <v>9.1999999999999993</v>
      </c>
      <c r="Y978">
        <v>5</v>
      </c>
    </row>
    <row r="979" spans="1:25" x14ac:dyDescent="0.25">
      <c r="A979" s="1">
        <v>7.2</v>
      </c>
      <c r="B979" s="1">
        <v>0.41</v>
      </c>
      <c r="C979" s="1">
        <v>0.3</v>
      </c>
      <c r="D979" s="1">
        <v>2.1</v>
      </c>
      <c r="E979" s="1">
        <v>8.3000000000000004E-2</v>
      </c>
      <c r="F979" s="1">
        <v>35</v>
      </c>
      <c r="G979" s="1">
        <v>72</v>
      </c>
      <c r="H979" s="1">
        <v>0.997</v>
      </c>
      <c r="I979" s="1">
        <v>3.44</v>
      </c>
      <c r="J979" s="1">
        <v>0.52</v>
      </c>
      <c r="K979" s="1">
        <v>9.4</v>
      </c>
      <c r="L979">
        <v>5</v>
      </c>
      <c r="N979" s="1">
        <v>6.6</v>
      </c>
      <c r="O979" s="1">
        <v>0.13</v>
      </c>
      <c r="P979" s="1">
        <v>0.3</v>
      </c>
      <c r="Q979" s="1">
        <v>4.9000000000000004</v>
      </c>
      <c r="R979" s="1">
        <v>5.8000000000000003E-2</v>
      </c>
      <c r="S979" s="1">
        <v>47</v>
      </c>
      <c r="T979" s="1">
        <v>131</v>
      </c>
      <c r="U979" s="1">
        <v>0.99460000000000004</v>
      </c>
      <c r="V979" s="1">
        <v>3.51</v>
      </c>
      <c r="W979" s="1">
        <v>0.45</v>
      </c>
      <c r="X979" s="1">
        <v>10.3</v>
      </c>
      <c r="Y979">
        <v>6</v>
      </c>
    </row>
    <row r="980" spans="1:25" x14ac:dyDescent="0.25">
      <c r="A980" s="1">
        <v>8.4</v>
      </c>
      <c r="B980" s="1">
        <v>0.59</v>
      </c>
      <c r="C980" s="1">
        <v>0.28999999999999998</v>
      </c>
      <c r="D980" s="1">
        <v>2.6</v>
      </c>
      <c r="E980" s="1">
        <v>0.109</v>
      </c>
      <c r="F980" s="1">
        <v>31</v>
      </c>
      <c r="G980" s="1">
        <v>119</v>
      </c>
      <c r="H980" s="1">
        <v>0.99800999999999995</v>
      </c>
      <c r="I980" s="1">
        <v>3.15</v>
      </c>
      <c r="J980" s="1">
        <v>0.5</v>
      </c>
      <c r="K980" s="1">
        <v>9.1</v>
      </c>
      <c r="L980">
        <v>5</v>
      </c>
      <c r="N980" s="1">
        <v>6.5</v>
      </c>
      <c r="O980" s="1">
        <v>0.14000000000000001</v>
      </c>
      <c r="P980" s="1">
        <v>0.33</v>
      </c>
      <c r="Q980" s="1">
        <v>7.6</v>
      </c>
      <c r="R980" s="1">
        <v>0.05</v>
      </c>
      <c r="S980" s="1">
        <v>53</v>
      </c>
      <c r="T980" s="1">
        <v>189</v>
      </c>
      <c r="U980" s="1">
        <v>0.99660000000000004</v>
      </c>
      <c r="V980" s="1">
        <v>3.25</v>
      </c>
      <c r="W980" s="1">
        <v>0.49</v>
      </c>
      <c r="X980" s="1">
        <v>8.6</v>
      </c>
      <c r="Y980">
        <v>5</v>
      </c>
    </row>
    <row r="981" spans="1:25" x14ac:dyDescent="0.25">
      <c r="A981" s="1">
        <v>7</v>
      </c>
      <c r="B981" s="1">
        <v>0.4</v>
      </c>
      <c r="C981" s="1">
        <v>0.32</v>
      </c>
      <c r="D981" s="1">
        <v>3.6</v>
      </c>
      <c r="E981" s="1">
        <v>6.0999999999999999E-2</v>
      </c>
      <c r="F981" s="1">
        <v>9</v>
      </c>
      <c r="G981" s="1">
        <v>29</v>
      </c>
      <c r="H981" s="1">
        <v>0.99416000000000004</v>
      </c>
      <c r="I981" s="1">
        <v>3.28</v>
      </c>
      <c r="J981" s="1">
        <v>0.49</v>
      </c>
      <c r="K981" s="1">
        <v>11.3</v>
      </c>
      <c r="L981">
        <v>7</v>
      </c>
      <c r="N981" s="1">
        <v>7.7</v>
      </c>
      <c r="O981" s="1">
        <v>0.28000000000000003</v>
      </c>
      <c r="P981" s="1">
        <v>0.33</v>
      </c>
      <c r="Q981" s="1">
        <v>6.7</v>
      </c>
      <c r="R981" s="1">
        <v>3.6999999999999998E-2</v>
      </c>
      <c r="S981" s="1">
        <v>32</v>
      </c>
      <c r="T981" s="1">
        <v>155</v>
      </c>
      <c r="U981" s="1">
        <v>0.99509999999999998</v>
      </c>
      <c r="V981" s="1">
        <v>3.39</v>
      </c>
      <c r="W981" s="1">
        <v>0.62</v>
      </c>
      <c r="X981" s="1">
        <v>10.7</v>
      </c>
      <c r="Y981">
        <v>7</v>
      </c>
    </row>
    <row r="982" spans="1:25" x14ac:dyDescent="0.25">
      <c r="A982" s="1">
        <v>12.2</v>
      </c>
      <c r="B982" s="1">
        <v>0.45</v>
      </c>
      <c r="C982" s="1">
        <v>0.49</v>
      </c>
      <c r="D982" s="1">
        <v>1.4</v>
      </c>
      <c r="E982" s="1">
        <v>7.4999999999999997E-2</v>
      </c>
      <c r="F982" s="1">
        <v>3</v>
      </c>
      <c r="G982" s="1">
        <v>6</v>
      </c>
      <c r="H982" s="1">
        <v>0.99690000000000001</v>
      </c>
      <c r="I982" s="1">
        <v>3.13</v>
      </c>
      <c r="J982" s="1">
        <v>0.63</v>
      </c>
      <c r="K982" s="1">
        <v>10.4</v>
      </c>
      <c r="L982">
        <v>5</v>
      </c>
      <c r="N982" s="1">
        <v>6</v>
      </c>
      <c r="O982" s="1">
        <v>0.2</v>
      </c>
      <c r="P982" s="1">
        <v>0.71</v>
      </c>
      <c r="Q982" s="1">
        <v>1.6</v>
      </c>
      <c r="R982" s="1">
        <v>0.15</v>
      </c>
      <c r="S982" s="1">
        <v>10</v>
      </c>
      <c r="T982" s="1">
        <v>54</v>
      </c>
      <c r="U982" s="1">
        <v>0.99270000000000003</v>
      </c>
      <c r="V982" s="1">
        <v>3.12</v>
      </c>
      <c r="W982" s="1">
        <v>0.47</v>
      </c>
      <c r="X982" s="1">
        <v>9.8000000000000007</v>
      </c>
      <c r="Y982">
        <v>5</v>
      </c>
    </row>
    <row r="983" spans="1:25" x14ac:dyDescent="0.25">
      <c r="A983" s="1">
        <v>9.1</v>
      </c>
      <c r="B983" s="1">
        <v>0.5</v>
      </c>
      <c r="C983" s="1">
        <v>0.3</v>
      </c>
      <c r="D983" s="1">
        <v>1.9</v>
      </c>
      <c r="E983" s="1">
        <v>6.5000000000000002E-2</v>
      </c>
      <c r="F983" s="1">
        <v>8</v>
      </c>
      <c r="G983" s="1">
        <v>17</v>
      </c>
      <c r="H983" s="1">
        <v>0.99773999999999996</v>
      </c>
      <c r="I983" s="1">
        <v>3.32</v>
      </c>
      <c r="J983" s="1">
        <v>0.71</v>
      </c>
      <c r="K983" s="1">
        <v>10.5</v>
      </c>
      <c r="L983">
        <v>6</v>
      </c>
      <c r="N983" s="1">
        <v>6</v>
      </c>
      <c r="O983" s="1">
        <v>0.19</v>
      </c>
      <c r="P983" s="1">
        <v>0.71</v>
      </c>
      <c r="Q983" s="1">
        <v>1.5</v>
      </c>
      <c r="R983" s="1">
        <v>0.152</v>
      </c>
      <c r="S983" s="1">
        <v>9</v>
      </c>
      <c r="T983" s="1">
        <v>55</v>
      </c>
      <c r="U983" s="1">
        <v>0.99270000000000003</v>
      </c>
      <c r="V983" s="1">
        <v>3.12</v>
      </c>
      <c r="W983" s="1">
        <v>0.46</v>
      </c>
      <c r="X983" s="1">
        <v>9.8000000000000007</v>
      </c>
      <c r="Y983">
        <v>6</v>
      </c>
    </row>
    <row r="984" spans="1:25" x14ac:dyDescent="0.25">
      <c r="A984" s="1">
        <v>9.5</v>
      </c>
      <c r="B984" s="1">
        <v>0.86</v>
      </c>
      <c r="C984" s="1">
        <v>0.26</v>
      </c>
      <c r="D984" s="1">
        <v>1.9</v>
      </c>
      <c r="E984" s="1">
        <v>7.9000000000000001E-2</v>
      </c>
      <c r="F984" s="1">
        <v>13</v>
      </c>
      <c r="G984" s="1">
        <v>28</v>
      </c>
      <c r="H984" s="1">
        <v>0.99712000000000001</v>
      </c>
      <c r="I984" s="1">
        <v>3.25</v>
      </c>
      <c r="J984" s="1">
        <v>0.62</v>
      </c>
      <c r="K984" s="1">
        <v>10</v>
      </c>
      <c r="L984">
        <v>5</v>
      </c>
      <c r="N984" s="1">
        <v>7.7</v>
      </c>
      <c r="O984" s="1">
        <v>0.28000000000000003</v>
      </c>
      <c r="P984" s="1">
        <v>0.33</v>
      </c>
      <c r="Q984" s="1">
        <v>6.7</v>
      </c>
      <c r="R984" s="1">
        <v>3.6999999999999998E-2</v>
      </c>
      <c r="S984" s="1">
        <v>32</v>
      </c>
      <c r="T984" s="1">
        <v>155</v>
      </c>
      <c r="U984" s="1">
        <v>0.99509999999999998</v>
      </c>
      <c r="V984" s="1">
        <v>3.39</v>
      </c>
      <c r="W984" s="1">
        <v>0.62</v>
      </c>
      <c r="X984" s="1">
        <v>10.7</v>
      </c>
      <c r="Y984">
        <v>7</v>
      </c>
    </row>
    <row r="985" spans="1:25" x14ac:dyDescent="0.25">
      <c r="A985" s="1">
        <v>7.3</v>
      </c>
      <c r="B985" s="1">
        <v>0.52</v>
      </c>
      <c r="C985" s="1">
        <v>0.32</v>
      </c>
      <c r="D985" s="1">
        <v>2.1</v>
      </c>
      <c r="E985" s="1">
        <v>7.0000000000000007E-2</v>
      </c>
      <c r="F985" s="1">
        <v>51</v>
      </c>
      <c r="G985" s="1">
        <v>70</v>
      </c>
      <c r="H985" s="1">
        <v>0.99417999999999995</v>
      </c>
      <c r="I985" s="1">
        <v>3.34</v>
      </c>
      <c r="J985" s="1">
        <v>0.82</v>
      </c>
      <c r="K985" s="1">
        <v>12.9</v>
      </c>
      <c r="L985">
        <v>6</v>
      </c>
      <c r="N985" s="1">
        <v>5.0999999999999996</v>
      </c>
      <c r="O985" s="1">
        <v>0.39</v>
      </c>
      <c r="P985" s="1">
        <v>0.21</v>
      </c>
      <c r="Q985" s="1">
        <v>1.7</v>
      </c>
      <c r="R985" s="1">
        <v>2.7E-2</v>
      </c>
      <c r="S985" s="1">
        <v>15</v>
      </c>
      <c r="T985" s="1">
        <v>72</v>
      </c>
      <c r="U985" s="1">
        <v>0.98939999999999995</v>
      </c>
      <c r="V985" s="1">
        <v>3.5</v>
      </c>
      <c r="W985" s="1">
        <v>0.45</v>
      </c>
      <c r="X985" s="1">
        <v>12.5</v>
      </c>
      <c r="Y985">
        <v>6</v>
      </c>
    </row>
    <row r="986" spans="1:25" x14ac:dyDescent="0.25">
      <c r="A986" s="1">
        <v>9.1</v>
      </c>
      <c r="B986" s="1">
        <v>0.5</v>
      </c>
      <c r="C986" s="1">
        <v>0.3</v>
      </c>
      <c r="D986" s="1">
        <v>1.9</v>
      </c>
      <c r="E986" s="1">
        <v>6.5000000000000002E-2</v>
      </c>
      <c r="F986" s="1">
        <v>8</v>
      </c>
      <c r="G986" s="1">
        <v>17</v>
      </c>
      <c r="H986" s="1">
        <v>0.99773999999999996</v>
      </c>
      <c r="I986" s="1">
        <v>3.32</v>
      </c>
      <c r="J986" s="1">
        <v>0.71</v>
      </c>
      <c r="K986" s="1">
        <v>10.5</v>
      </c>
      <c r="L986">
        <v>6</v>
      </c>
      <c r="N986" s="1">
        <v>5.7</v>
      </c>
      <c r="O986" s="1">
        <v>0.36</v>
      </c>
      <c r="P986" s="1">
        <v>0.34</v>
      </c>
      <c r="Q986" s="1">
        <v>4.2</v>
      </c>
      <c r="R986" s="1">
        <v>2.5999999999999999E-2</v>
      </c>
      <c r="S986" s="1">
        <v>21</v>
      </c>
      <c r="T986" s="1">
        <v>77</v>
      </c>
      <c r="U986" s="1">
        <v>0.99070000000000003</v>
      </c>
      <c r="V986" s="1">
        <v>3.41</v>
      </c>
      <c r="W986" s="1">
        <v>0.45</v>
      </c>
      <c r="X986" s="1">
        <v>11.9</v>
      </c>
      <c r="Y986">
        <v>6</v>
      </c>
    </row>
    <row r="987" spans="1:25" x14ac:dyDescent="0.25">
      <c r="A987" s="1">
        <v>12.2</v>
      </c>
      <c r="B987" s="1">
        <v>0.45</v>
      </c>
      <c r="C987" s="1">
        <v>0.49</v>
      </c>
      <c r="D987" s="1">
        <v>1.4</v>
      </c>
      <c r="E987" s="1">
        <v>7.4999999999999997E-2</v>
      </c>
      <c r="F987" s="1">
        <v>3</v>
      </c>
      <c r="G987" s="1">
        <v>6</v>
      </c>
      <c r="H987" s="1">
        <v>0.99690000000000001</v>
      </c>
      <c r="I987" s="1">
        <v>3.13</v>
      </c>
      <c r="J987" s="1">
        <v>0.63</v>
      </c>
      <c r="K987" s="1">
        <v>10.4</v>
      </c>
      <c r="L987">
        <v>5</v>
      </c>
      <c r="N987" s="1">
        <v>6.9</v>
      </c>
      <c r="O987" s="1">
        <v>0.19</v>
      </c>
      <c r="P987" s="1">
        <v>0.33</v>
      </c>
      <c r="Q987" s="1">
        <v>1.6</v>
      </c>
      <c r="R987" s="1">
        <v>4.2999999999999997E-2</v>
      </c>
      <c r="S987" s="1">
        <v>63</v>
      </c>
      <c r="T987" s="1">
        <v>149</v>
      </c>
      <c r="U987" s="1">
        <v>0.99250000000000005</v>
      </c>
      <c r="V987" s="1">
        <v>3.44</v>
      </c>
      <c r="W987" s="1">
        <v>0.52</v>
      </c>
      <c r="X987" s="1">
        <v>10.8</v>
      </c>
      <c r="Y987">
        <v>5</v>
      </c>
    </row>
    <row r="988" spans="1:25" x14ac:dyDescent="0.25">
      <c r="A988" s="1">
        <v>7.4</v>
      </c>
      <c r="B988" s="1">
        <v>0.57999999999999996</v>
      </c>
      <c r="C988" s="1">
        <v>0</v>
      </c>
      <c r="D988" s="1">
        <v>2</v>
      </c>
      <c r="E988" s="1">
        <v>6.4000000000000001E-2</v>
      </c>
      <c r="F988" s="1">
        <v>7</v>
      </c>
      <c r="G988" s="1">
        <v>11</v>
      </c>
      <c r="H988" s="1">
        <v>0.99561999999999995</v>
      </c>
      <c r="I988" s="1">
        <v>3.45</v>
      </c>
      <c r="J988" s="1">
        <v>0.57999999999999996</v>
      </c>
      <c r="K988" s="1">
        <v>11.3</v>
      </c>
      <c r="L988">
        <v>6</v>
      </c>
      <c r="N988" s="1">
        <v>6</v>
      </c>
      <c r="O988" s="1">
        <v>0.41</v>
      </c>
      <c r="P988" s="1">
        <v>0.21</v>
      </c>
      <c r="Q988" s="1">
        <v>1.9</v>
      </c>
      <c r="R988" s="1">
        <v>0.05</v>
      </c>
      <c r="S988" s="1">
        <v>29</v>
      </c>
      <c r="T988" s="1">
        <v>122</v>
      </c>
      <c r="U988" s="1">
        <v>0.99280000000000002</v>
      </c>
      <c r="V988" s="1">
        <v>3.42</v>
      </c>
      <c r="W988" s="1">
        <v>0.52</v>
      </c>
      <c r="X988" s="1">
        <v>10.5</v>
      </c>
      <c r="Y988">
        <v>6</v>
      </c>
    </row>
    <row r="989" spans="1:25" x14ac:dyDescent="0.25">
      <c r="A989" s="1">
        <v>9.8000000000000007</v>
      </c>
      <c r="B989" s="1">
        <v>0.34</v>
      </c>
      <c r="C989" s="1">
        <v>0.39</v>
      </c>
      <c r="D989" s="1">
        <v>1.4</v>
      </c>
      <c r="E989" s="1">
        <v>6.6000000000000003E-2</v>
      </c>
      <c r="F989" s="1">
        <v>3</v>
      </c>
      <c r="G989" s="1">
        <v>7</v>
      </c>
      <c r="H989" s="1">
        <v>0.99470000000000003</v>
      </c>
      <c r="I989" s="1">
        <v>3.19</v>
      </c>
      <c r="J989" s="1">
        <v>0.55000000000000004</v>
      </c>
      <c r="K989" s="1">
        <v>11.4</v>
      </c>
      <c r="L989">
        <v>7</v>
      </c>
      <c r="N989" s="1">
        <v>7.4</v>
      </c>
      <c r="O989" s="1">
        <v>0.28000000000000003</v>
      </c>
      <c r="P989" s="1">
        <v>0.3</v>
      </c>
      <c r="Q989" s="1">
        <v>5.3</v>
      </c>
      <c r="R989" s="1">
        <v>5.3999999999999999E-2</v>
      </c>
      <c r="S989" s="1">
        <v>44</v>
      </c>
      <c r="T989" s="1">
        <v>161</v>
      </c>
      <c r="U989" s="1">
        <v>0.99409999999999998</v>
      </c>
      <c r="V989" s="1">
        <v>3.12</v>
      </c>
      <c r="W989" s="1">
        <v>0.48</v>
      </c>
      <c r="X989" s="1">
        <v>10.3</v>
      </c>
      <c r="Y989">
        <v>6</v>
      </c>
    </row>
    <row r="990" spans="1:25" x14ac:dyDescent="0.25">
      <c r="A990" s="1">
        <v>7.1</v>
      </c>
      <c r="B990" s="1">
        <v>0.36</v>
      </c>
      <c r="C990" s="1">
        <v>0.3</v>
      </c>
      <c r="D990" s="1">
        <v>1.6</v>
      </c>
      <c r="E990" s="1">
        <v>0.08</v>
      </c>
      <c r="F990" s="1">
        <v>35</v>
      </c>
      <c r="G990" s="1">
        <v>70</v>
      </c>
      <c r="H990" s="1">
        <v>0.99692999999999998</v>
      </c>
      <c r="I990" s="1">
        <v>3.44</v>
      </c>
      <c r="J990" s="1">
        <v>0.5</v>
      </c>
      <c r="K990" s="1">
        <v>9.4</v>
      </c>
      <c r="L990">
        <v>5</v>
      </c>
      <c r="N990" s="1">
        <v>7.4</v>
      </c>
      <c r="O990" s="1">
        <v>0.3</v>
      </c>
      <c r="P990" s="1">
        <v>0.3</v>
      </c>
      <c r="Q990" s="1">
        <v>5.2</v>
      </c>
      <c r="R990" s="1">
        <v>5.2999999999999999E-2</v>
      </c>
      <c r="S990" s="1">
        <v>45</v>
      </c>
      <c r="T990" s="1">
        <v>163</v>
      </c>
      <c r="U990" s="1">
        <v>0.99409999999999998</v>
      </c>
      <c r="V990" s="1">
        <v>3.12</v>
      </c>
      <c r="W990" s="1">
        <v>0.45</v>
      </c>
      <c r="X990" s="1">
        <v>10.3</v>
      </c>
      <c r="Y990">
        <v>6</v>
      </c>
    </row>
    <row r="991" spans="1:25" x14ac:dyDescent="0.25">
      <c r="A991" s="1">
        <v>7.7</v>
      </c>
      <c r="B991" s="1">
        <v>0.39</v>
      </c>
      <c r="C991" s="1">
        <v>0.12</v>
      </c>
      <c r="D991" s="1">
        <v>1.7</v>
      </c>
      <c r="E991" s="1">
        <v>9.7000000000000003E-2</v>
      </c>
      <c r="F991" s="1">
        <v>19</v>
      </c>
      <c r="G991" s="1">
        <v>27</v>
      </c>
      <c r="H991" s="1">
        <v>0.99595999999999996</v>
      </c>
      <c r="I991" s="1">
        <v>3.16</v>
      </c>
      <c r="J991" s="1">
        <v>0.49</v>
      </c>
      <c r="K991" s="1">
        <v>9.4</v>
      </c>
      <c r="L991">
        <v>5</v>
      </c>
      <c r="N991" s="1">
        <v>6.9</v>
      </c>
      <c r="O991" s="1">
        <v>0.19</v>
      </c>
      <c r="P991" s="1">
        <v>0.33</v>
      </c>
      <c r="Q991" s="1">
        <v>1.6</v>
      </c>
      <c r="R991" s="1">
        <v>4.2999999999999997E-2</v>
      </c>
      <c r="S991" s="1">
        <v>63</v>
      </c>
      <c r="T991" s="1">
        <v>149</v>
      </c>
      <c r="U991" s="1">
        <v>0.99250000000000005</v>
      </c>
      <c r="V991" s="1">
        <v>3.44</v>
      </c>
      <c r="W991" s="1">
        <v>0.52</v>
      </c>
      <c r="X991" s="1">
        <v>10.8</v>
      </c>
      <c r="Y991">
        <v>5</v>
      </c>
    </row>
    <row r="992" spans="1:25" x14ac:dyDescent="0.25">
      <c r="A992" s="1">
        <v>9.6999999999999993</v>
      </c>
      <c r="B992" s="1">
        <v>0.29499999999999998</v>
      </c>
      <c r="C992" s="1">
        <v>0.4</v>
      </c>
      <c r="D992" s="1">
        <v>1.5</v>
      </c>
      <c r="E992" s="1">
        <v>7.2999999999999995E-2</v>
      </c>
      <c r="F992" s="1">
        <v>14</v>
      </c>
      <c r="G992" s="1">
        <v>21</v>
      </c>
      <c r="H992" s="1">
        <v>0.99556</v>
      </c>
      <c r="I992" s="1">
        <v>3.14</v>
      </c>
      <c r="J992" s="1">
        <v>0.51</v>
      </c>
      <c r="K992" s="1">
        <v>10.9</v>
      </c>
      <c r="L992">
        <v>6</v>
      </c>
      <c r="N992" s="1">
        <v>7.7</v>
      </c>
      <c r="O992" s="1">
        <v>0.28000000000000003</v>
      </c>
      <c r="P992" s="1">
        <v>0.39</v>
      </c>
      <c r="Q992" s="1">
        <v>8.9</v>
      </c>
      <c r="R992" s="1">
        <v>3.5999999999999997E-2</v>
      </c>
      <c r="S992" s="1">
        <v>8</v>
      </c>
      <c r="T992" s="1">
        <v>117</v>
      </c>
      <c r="U992" s="1">
        <v>0.99350000000000005</v>
      </c>
      <c r="V992" s="1">
        <v>3.06</v>
      </c>
      <c r="W992" s="1">
        <v>0.38</v>
      </c>
      <c r="X992" s="1">
        <v>12</v>
      </c>
      <c r="Y992">
        <v>7</v>
      </c>
    </row>
    <row r="993" spans="1:25" x14ac:dyDescent="0.25">
      <c r="A993" s="1">
        <v>7.7</v>
      </c>
      <c r="B993" s="1">
        <v>0.39</v>
      </c>
      <c r="C993" s="1">
        <v>0.12</v>
      </c>
      <c r="D993" s="1">
        <v>1.7</v>
      </c>
      <c r="E993" s="1">
        <v>9.7000000000000003E-2</v>
      </c>
      <c r="F993" s="1">
        <v>19</v>
      </c>
      <c r="G993" s="1">
        <v>27</v>
      </c>
      <c r="H993" s="1">
        <v>0.99595999999999996</v>
      </c>
      <c r="I993" s="1">
        <v>3.16</v>
      </c>
      <c r="J993" s="1">
        <v>0.49</v>
      </c>
      <c r="K993" s="1">
        <v>9.4</v>
      </c>
      <c r="L993">
        <v>5</v>
      </c>
      <c r="N993" s="1">
        <v>8.6</v>
      </c>
      <c r="O993" s="1">
        <v>0.16</v>
      </c>
      <c r="P993" s="1">
        <v>0.38</v>
      </c>
      <c r="Q993" s="1">
        <v>3.4</v>
      </c>
      <c r="R993" s="1">
        <v>0.04</v>
      </c>
      <c r="S993" s="1">
        <v>41</v>
      </c>
      <c r="T993" s="1">
        <v>143</v>
      </c>
      <c r="U993" s="1">
        <v>0.99319999999999997</v>
      </c>
      <c r="V993" s="1">
        <v>2.95</v>
      </c>
      <c r="W993" s="1">
        <v>0.39</v>
      </c>
      <c r="X993" s="1">
        <v>10.199999999999999</v>
      </c>
      <c r="Y993">
        <v>6</v>
      </c>
    </row>
    <row r="994" spans="1:25" x14ac:dyDescent="0.25">
      <c r="A994" s="1">
        <v>7.1</v>
      </c>
      <c r="B994" s="1">
        <v>0.34</v>
      </c>
      <c r="C994" s="1">
        <v>0.28000000000000003</v>
      </c>
      <c r="D994" s="1">
        <v>2</v>
      </c>
      <c r="E994" s="1">
        <v>8.2000000000000003E-2</v>
      </c>
      <c r="F994" s="1">
        <v>31</v>
      </c>
      <c r="G994" s="1">
        <v>68</v>
      </c>
      <c r="H994" s="1">
        <v>0.99694000000000005</v>
      </c>
      <c r="I994" s="1">
        <v>3.45</v>
      </c>
      <c r="J994" s="1">
        <v>0.48</v>
      </c>
      <c r="K994" s="1">
        <v>9.4</v>
      </c>
      <c r="L994">
        <v>5</v>
      </c>
      <c r="N994" s="1">
        <v>8.1999999999999993</v>
      </c>
      <c r="O994" s="1">
        <v>0.26</v>
      </c>
      <c r="P994" s="1">
        <v>0.44</v>
      </c>
      <c r="Q994" s="1">
        <v>1.3</v>
      </c>
      <c r="R994" s="1">
        <v>4.5999999999999999E-2</v>
      </c>
      <c r="S994" s="1">
        <v>7</v>
      </c>
      <c r="T994" s="1">
        <v>69</v>
      </c>
      <c r="U994" s="1">
        <v>0.99439999999999995</v>
      </c>
      <c r="V994" s="1">
        <v>3.14</v>
      </c>
      <c r="W994" s="1">
        <v>0.62</v>
      </c>
      <c r="X994" s="1">
        <v>10.199999999999999</v>
      </c>
      <c r="Y994">
        <v>4</v>
      </c>
    </row>
    <row r="995" spans="1:25" x14ac:dyDescent="0.25">
      <c r="A995" s="1">
        <v>6.5</v>
      </c>
      <c r="B995" s="1">
        <v>0.4</v>
      </c>
      <c r="C995" s="1">
        <v>0.1</v>
      </c>
      <c r="D995" s="1">
        <v>2</v>
      </c>
      <c r="E995" s="1">
        <v>7.5999999999999998E-2</v>
      </c>
      <c r="F995" s="1">
        <v>30</v>
      </c>
      <c r="G995" s="1">
        <v>47</v>
      </c>
      <c r="H995" s="1">
        <v>0.99553999999999998</v>
      </c>
      <c r="I995" s="1">
        <v>3.36</v>
      </c>
      <c r="J995" s="1">
        <v>0.48</v>
      </c>
      <c r="K995" s="1">
        <v>9.4</v>
      </c>
      <c r="L995">
        <v>6</v>
      </c>
      <c r="N995" s="1">
        <v>6.5</v>
      </c>
      <c r="O995" s="1">
        <v>0.25</v>
      </c>
      <c r="P995" s="1">
        <v>0.27</v>
      </c>
      <c r="Q995" s="1">
        <v>15.2</v>
      </c>
      <c r="R995" s="1">
        <v>4.9000000000000002E-2</v>
      </c>
      <c r="S995" s="1">
        <v>75</v>
      </c>
      <c r="T995" s="1">
        <v>217</v>
      </c>
      <c r="U995" s="1">
        <v>0.99719999999999998</v>
      </c>
      <c r="V995" s="1">
        <v>3.19</v>
      </c>
      <c r="W995" s="1">
        <v>0.39</v>
      </c>
      <c r="X995" s="1">
        <v>9.9</v>
      </c>
      <c r="Y995">
        <v>5</v>
      </c>
    </row>
    <row r="996" spans="1:25" x14ac:dyDescent="0.25">
      <c r="A996" s="1">
        <v>7.1</v>
      </c>
      <c r="B996" s="1">
        <v>0.34</v>
      </c>
      <c r="C996" s="1">
        <v>0.28000000000000003</v>
      </c>
      <c r="D996" s="1">
        <v>2</v>
      </c>
      <c r="E996" s="1">
        <v>8.2000000000000003E-2</v>
      </c>
      <c r="F996" s="1">
        <v>31</v>
      </c>
      <c r="G996" s="1">
        <v>68</v>
      </c>
      <c r="H996" s="1">
        <v>0.99694000000000005</v>
      </c>
      <c r="I996" s="1">
        <v>3.45</v>
      </c>
      <c r="J996" s="1">
        <v>0.48</v>
      </c>
      <c r="K996" s="1">
        <v>9.4</v>
      </c>
      <c r="L996">
        <v>5</v>
      </c>
      <c r="N996" s="1">
        <v>7</v>
      </c>
      <c r="O996" s="1">
        <v>0.24</v>
      </c>
      <c r="P996" s="1">
        <v>0.18</v>
      </c>
      <c r="Q996" s="1">
        <v>1.3</v>
      </c>
      <c r="R996" s="1">
        <v>4.5999999999999999E-2</v>
      </c>
      <c r="S996" s="1">
        <v>9</v>
      </c>
      <c r="T996" s="1">
        <v>62</v>
      </c>
      <c r="U996" s="1">
        <v>0.99399999999999999</v>
      </c>
      <c r="V996" s="1">
        <v>3.38</v>
      </c>
      <c r="W996" s="1">
        <v>0.47</v>
      </c>
      <c r="X996" s="1">
        <v>10.1</v>
      </c>
      <c r="Y996">
        <v>4</v>
      </c>
    </row>
    <row r="997" spans="1:25" x14ac:dyDescent="0.25">
      <c r="A997" s="1">
        <v>10</v>
      </c>
      <c r="B997" s="1">
        <v>0.35</v>
      </c>
      <c r="C997" s="1">
        <v>0.45</v>
      </c>
      <c r="D997" s="1">
        <v>2.5</v>
      </c>
      <c r="E997" s="1">
        <v>9.1999999999999998E-2</v>
      </c>
      <c r="F997" s="1">
        <v>20</v>
      </c>
      <c r="G997" s="1">
        <v>88</v>
      </c>
      <c r="H997" s="1">
        <v>0.99917999999999996</v>
      </c>
      <c r="I997" s="1">
        <v>3.15</v>
      </c>
      <c r="J997" s="1">
        <v>0.43</v>
      </c>
      <c r="K997" s="1">
        <v>9.4</v>
      </c>
      <c r="L997">
        <v>5</v>
      </c>
      <c r="N997" s="1">
        <v>8.6</v>
      </c>
      <c r="O997" s="1">
        <v>0.18</v>
      </c>
      <c r="P997" s="1">
        <v>0.36</v>
      </c>
      <c r="Q997" s="1">
        <v>1.8</v>
      </c>
      <c r="R997" s="1">
        <v>0.04</v>
      </c>
      <c r="S997" s="1">
        <v>24</v>
      </c>
      <c r="T997" s="1">
        <v>187</v>
      </c>
      <c r="U997" s="1">
        <v>0.99560000000000004</v>
      </c>
      <c r="V997" s="1">
        <v>3.25</v>
      </c>
      <c r="W997" s="1">
        <v>0.55000000000000004</v>
      </c>
      <c r="X997" s="1">
        <v>9.5</v>
      </c>
      <c r="Y997">
        <v>6</v>
      </c>
    </row>
    <row r="998" spans="1:25" x14ac:dyDescent="0.25">
      <c r="A998" s="1">
        <v>7.7</v>
      </c>
      <c r="B998" s="1">
        <v>0.6</v>
      </c>
      <c r="C998" s="1">
        <v>0.06</v>
      </c>
      <c r="D998" s="1">
        <v>2</v>
      </c>
      <c r="E998" s="1">
        <v>7.9000000000000001E-2</v>
      </c>
      <c r="F998" s="1">
        <v>19</v>
      </c>
      <c r="G998" s="1">
        <v>41</v>
      </c>
      <c r="H998" s="1">
        <v>0.99697000000000002</v>
      </c>
      <c r="I998" s="1">
        <v>3.39</v>
      </c>
      <c r="J998" s="1">
        <v>0.62</v>
      </c>
      <c r="K998" s="1">
        <v>10.1</v>
      </c>
      <c r="L998">
        <v>6</v>
      </c>
      <c r="N998" s="1">
        <v>7.8</v>
      </c>
      <c r="O998" s="1">
        <v>0.27</v>
      </c>
      <c r="P998" s="1">
        <v>0.34</v>
      </c>
      <c r="Q998" s="1">
        <v>1.6</v>
      </c>
      <c r="R998" s="1">
        <v>4.5999999999999999E-2</v>
      </c>
      <c r="S998" s="1">
        <v>27</v>
      </c>
      <c r="T998" s="1">
        <v>154</v>
      </c>
      <c r="U998" s="1">
        <v>0.99270000000000003</v>
      </c>
      <c r="V998" s="1">
        <v>3.05</v>
      </c>
      <c r="W998" s="1">
        <v>0.45</v>
      </c>
      <c r="X998" s="1">
        <v>10.5</v>
      </c>
      <c r="Y998">
        <v>6</v>
      </c>
    </row>
    <row r="999" spans="1:25" x14ac:dyDescent="0.25">
      <c r="A999" s="1">
        <v>5.6</v>
      </c>
      <c r="B999" s="1">
        <v>0.66</v>
      </c>
      <c r="C999" s="1">
        <v>0</v>
      </c>
      <c r="D999" s="1">
        <v>2.2000000000000002</v>
      </c>
      <c r="E999" s="1">
        <v>8.6999999999999994E-2</v>
      </c>
      <c r="F999" s="1">
        <v>3</v>
      </c>
      <c r="G999" s="1">
        <v>11</v>
      </c>
      <c r="H999" s="1">
        <v>0.99378</v>
      </c>
      <c r="I999" s="1">
        <v>3.71</v>
      </c>
      <c r="J999" s="1">
        <v>0.63</v>
      </c>
      <c r="K999" s="1">
        <v>12.8</v>
      </c>
      <c r="L999">
        <v>7</v>
      </c>
      <c r="N999" s="1">
        <v>6</v>
      </c>
      <c r="O999" s="1">
        <v>0.26</v>
      </c>
      <c r="P999" s="1">
        <v>0.34</v>
      </c>
      <c r="Q999" s="1">
        <v>1.3</v>
      </c>
      <c r="R999" s="1">
        <v>4.5999999999999999E-2</v>
      </c>
      <c r="S999" s="1">
        <v>6</v>
      </c>
      <c r="T999" s="1">
        <v>29</v>
      </c>
      <c r="U999" s="1">
        <v>0.99239999999999995</v>
      </c>
      <c r="V999" s="1">
        <v>3.29</v>
      </c>
      <c r="W999" s="1">
        <v>0.63</v>
      </c>
      <c r="X999" s="1">
        <v>10.4</v>
      </c>
      <c r="Y999">
        <v>5</v>
      </c>
    </row>
    <row r="1000" spans="1:25" x14ac:dyDescent="0.25">
      <c r="A1000" s="1">
        <v>5.6</v>
      </c>
      <c r="B1000" s="1">
        <v>0.66</v>
      </c>
      <c r="C1000" s="1">
        <v>0</v>
      </c>
      <c r="D1000" s="1">
        <v>2.2000000000000002</v>
      </c>
      <c r="E1000" s="1">
        <v>8.6999999999999994E-2</v>
      </c>
      <c r="F1000" s="1">
        <v>3</v>
      </c>
      <c r="G1000" s="1">
        <v>11</v>
      </c>
      <c r="H1000" s="1">
        <v>0.99378</v>
      </c>
      <c r="I1000" s="1">
        <v>3.71</v>
      </c>
      <c r="J1000" s="1">
        <v>0.63</v>
      </c>
      <c r="K1000" s="1">
        <v>12.8</v>
      </c>
      <c r="L1000">
        <v>7</v>
      </c>
      <c r="N1000" s="1">
        <v>6.1</v>
      </c>
      <c r="O1000" s="1">
        <v>0.24</v>
      </c>
      <c r="P1000" s="1">
        <v>0.27</v>
      </c>
      <c r="Q1000" s="1">
        <v>9.8000000000000007</v>
      </c>
      <c r="R1000" s="1">
        <v>6.2E-2</v>
      </c>
      <c r="S1000" s="1">
        <v>33</v>
      </c>
      <c r="T1000" s="1">
        <v>152</v>
      </c>
      <c r="U1000" s="1">
        <v>0.99660000000000004</v>
      </c>
      <c r="V1000" s="1">
        <v>3.31</v>
      </c>
      <c r="W1000" s="1">
        <v>0.47</v>
      </c>
      <c r="X1000" s="1">
        <v>9.5</v>
      </c>
      <c r="Y1000">
        <v>6</v>
      </c>
    </row>
    <row r="1001" spans="1:25" x14ac:dyDescent="0.25">
      <c r="A1001" s="1">
        <v>8.9</v>
      </c>
      <c r="B1001" s="1">
        <v>0.84</v>
      </c>
      <c r="C1001" s="1">
        <v>0.34</v>
      </c>
      <c r="D1001" s="1">
        <v>1.4</v>
      </c>
      <c r="E1001" s="1">
        <v>0.05</v>
      </c>
      <c r="F1001" s="1">
        <v>4</v>
      </c>
      <c r="G1001" s="1">
        <v>10</v>
      </c>
      <c r="H1001" s="1">
        <v>0.99553999999999998</v>
      </c>
      <c r="I1001" s="1">
        <v>3.12</v>
      </c>
      <c r="J1001" s="1">
        <v>0.48</v>
      </c>
      <c r="K1001" s="1">
        <v>9.1</v>
      </c>
      <c r="L1001">
        <v>6</v>
      </c>
      <c r="N1001" s="1">
        <v>8</v>
      </c>
      <c r="O1001" s="1">
        <v>0.24</v>
      </c>
      <c r="P1001" s="1">
        <v>0.3</v>
      </c>
      <c r="Q1001" s="1">
        <v>17.45</v>
      </c>
      <c r="R1001" s="1">
        <v>5.6000000000000001E-2</v>
      </c>
      <c r="S1001" s="1">
        <v>43</v>
      </c>
      <c r="T1001" s="1">
        <v>184</v>
      </c>
      <c r="U1001" s="1">
        <v>0.99970000000000003</v>
      </c>
      <c r="V1001" s="1">
        <v>3.05</v>
      </c>
      <c r="W1001" s="1">
        <v>0.5</v>
      </c>
      <c r="X1001" s="1">
        <v>9.1999999999999993</v>
      </c>
      <c r="Y1001">
        <v>6</v>
      </c>
    </row>
    <row r="1002" spans="1:25" x14ac:dyDescent="0.25">
      <c r="A1002" s="1">
        <v>6.4</v>
      </c>
      <c r="B1002" s="1">
        <v>0.69</v>
      </c>
      <c r="C1002" s="1">
        <v>0</v>
      </c>
      <c r="D1002" s="1">
        <v>1.65</v>
      </c>
      <c r="E1002" s="1">
        <v>5.5E-2</v>
      </c>
      <c r="F1002" s="1">
        <v>7</v>
      </c>
      <c r="G1002" s="1">
        <v>12</v>
      </c>
      <c r="H1002" s="1">
        <v>0.99161999999999995</v>
      </c>
      <c r="I1002" s="1">
        <v>3.47</v>
      </c>
      <c r="J1002" s="1">
        <v>0.53</v>
      </c>
      <c r="K1002" s="1">
        <v>12.9</v>
      </c>
      <c r="L1002">
        <v>6</v>
      </c>
      <c r="N1002" s="1">
        <v>7.6</v>
      </c>
      <c r="O1002" s="1">
        <v>0.21</v>
      </c>
      <c r="P1002" s="1">
        <v>0.6</v>
      </c>
      <c r="Q1002" s="1">
        <v>2.1</v>
      </c>
      <c r="R1002" s="1">
        <v>4.5999999999999999E-2</v>
      </c>
      <c r="S1002" s="1">
        <v>47</v>
      </c>
      <c r="T1002" s="1">
        <v>165</v>
      </c>
      <c r="U1002" s="1">
        <v>0.99360000000000004</v>
      </c>
      <c r="V1002" s="1">
        <v>3.05</v>
      </c>
      <c r="W1002" s="1">
        <v>0.54</v>
      </c>
      <c r="X1002" s="1">
        <v>10.1</v>
      </c>
      <c r="Y1002">
        <v>7</v>
      </c>
    </row>
    <row r="1003" spans="1:25" x14ac:dyDescent="0.25">
      <c r="A1003" s="1">
        <v>7.5</v>
      </c>
      <c r="B1003" s="1">
        <v>0.43</v>
      </c>
      <c r="C1003" s="1">
        <v>0.3</v>
      </c>
      <c r="D1003" s="1">
        <v>2.2000000000000002</v>
      </c>
      <c r="E1003" s="1">
        <v>6.2E-2</v>
      </c>
      <c r="F1003" s="1">
        <v>6</v>
      </c>
      <c r="G1003" s="1">
        <v>12</v>
      </c>
      <c r="H1003" s="1">
        <v>0.99495</v>
      </c>
      <c r="I1003" s="1">
        <v>3.44</v>
      </c>
      <c r="J1003" s="1">
        <v>0.72</v>
      </c>
      <c r="K1003" s="1">
        <v>11.5</v>
      </c>
      <c r="L1003">
        <v>7</v>
      </c>
      <c r="N1003" s="1">
        <v>8</v>
      </c>
      <c r="O1003" s="1">
        <v>0.19</v>
      </c>
      <c r="P1003" s="1">
        <v>0.36</v>
      </c>
      <c r="Q1003" s="1">
        <v>1.8</v>
      </c>
      <c r="R1003" s="1">
        <v>0.05</v>
      </c>
      <c r="S1003" s="1">
        <v>16</v>
      </c>
      <c r="T1003" s="1">
        <v>84</v>
      </c>
      <c r="U1003" s="1">
        <v>0.99360000000000004</v>
      </c>
      <c r="V1003" s="1">
        <v>3.15</v>
      </c>
      <c r="W1003" s="1">
        <v>0.45</v>
      </c>
      <c r="X1003" s="1">
        <v>9.8000000000000007</v>
      </c>
      <c r="Y1003">
        <v>7</v>
      </c>
    </row>
    <row r="1004" spans="1:25" x14ac:dyDescent="0.25">
      <c r="A1004" s="1">
        <v>9.9</v>
      </c>
      <c r="B1004" s="1">
        <v>0.35</v>
      </c>
      <c r="C1004" s="1">
        <v>0.38</v>
      </c>
      <c r="D1004" s="1">
        <v>1.5</v>
      </c>
      <c r="E1004" s="1">
        <v>5.8000000000000003E-2</v>
      </c>
      <c r="F1004" s="1">
        <v>31</v>
      </c>
      <c r="G1004" s="1">
        <v>47</v>
      </c>
      <c r="H1004" s="1">
        <v>0.99675999999999998</v>
      </c>
      <c r="I1004" s="1">
        <v>3.26</v>
      </c>
      <c r="J1004" s="1">
        <v>0.82</v>
      </c>
      <c r="K1004" s="1">
        <v>10.6</v>
      </c>
      <c r="L1004">
        <v>7</v>
      </c>
      <c r="N1004" s="1">
        <v>6.4</v>
      </c>
      <c r="O1004" s="1">
        <v>0.28000000000000003</v>
      </c>
      <c r="P1004" s="1">
        <v>0.41</v>
      </c>
      <c r="Q1004" s="1">
        <v>6.8</v>
      </c>
      <c r="R1004" s="1">
        <v>4.4999999999999998E-2</v>
      </c>
      <c r="S1004" s="1">
        <v>61</v>
      </c>
      <c r="T1004" s="1">
        <v>216</v>
      </c>
      <c r="U1004" s="1">
        <v>0.99519999999999997</v>
      </c>
      <c r="V1004" s="1">
        <v>3.09</v>
      </c>
      <c r="W1004" s="1">
        <v>0.46</v>
      </c>
      <c r="X1004" s="1">
        <v>9.4</v>
      </c>
      <c r="Y1004">
        <v>5</v>
      </c>
    </row>
    <row r="1005" spans="1:25" x14ac:dyDescent="0.25">
      <c r="A1005" s="1">
        <v>9.1</v>
      </c>
      <c r="B1005" s="1">
        <v>0.28999999999999998</v>
      </c>
      <c r="C1005" s="1">
        <v>0.33</v>
      </c>
      <c r="D1005" s="1">
        <v>2.0499999999999998</v>
      </c>
      <c r="E1005" s="1">
        <v>6.3E-2</v>
      </c>
      <c r="F1005" s="1">
        <v>13</v>
      </c>
      <c r="G1005" s="1">
        <v>27</v>
      </c>
      <c r="H1005" s="1">
        <v>0.99516000000000004</v>
      </c>
      <c r="I1005" s="1">
        <v>3.26</v>
      </c>
      <c r="J1005" s="1">
        <v>0.84</v>
      </c>
      <c r="K1005" s="1">
        <v>11.7</v>
      </c>
      <c r="L1005">
        <v>7</v>
      </c>
      <c r="N1005" s="1">
        <v>6.4</v>
      </c>
      <c r="O1005" s="1">
        <v>0.28000000000000003</v>
      </c>
      <c r="P1005" s="1">
        <v>0.43</v>
      </c>
      <c r="Q1005" s="1">
        <v>7.1</v>
      </c>
      <c r="R1005" s="1">
        <v>4.4999999999999998E-2</v>
      </c>
      <c r="S1005" s="1">
        <v>60</v>
      </c>
      <c r="T1005" s="1">
        <v>221</v>
      </c>
      <c r="U1005" s="1">
        <v>0.99519999999999997</v>
      </c>
      <c r="V1005" s="1">
        <v>3.09</v>
      </c>
      <c r="W1005" s="1">
        <v>0.45</v>
      </c>
      <c r="X1005" s="1">
        <v>9.4</v>
      </c>
      <c r="Y1005">
        <v>6</v>
      </c>
    </row>
    <row r="1006" spans="1:25" x14ac:dyDescent="0.25">
      <c r="A1006" s="1">
        <v>6.8</v>
      </c>
      <c r="B1006" s="1">
        <v>0.36</v>
      </c>
      <c r="C1006" s="1">
        <v>0.32</v>
      </c>
      <c r="D1006" s="1">
        <v>1.8</v>
      </c>
      <c r="E1006" s="1">
        <v>6.7000000000000004E-2</v>
      </c>
      <c r="F1006" s="1">
        <v>4</v>
      </c>
      <c r="G1006" s="1">
        <v>8</v>
      </c>
      <c r="H1006" s="1">
        <v>0.99280000000000002</v>
      </c>
      <c r="I1006" s="1">
        <v>3.36</v>
      </c>
      <c r="J1006" s="1">
        <v>0.55000000000000004</v>
      </c>
      <c r="K1006" s="1">
        <v>12.8</v>
      </c>
      <c r="L1006">
        <v>7</v>
      </c>
      <c r="N1006" s="1">
        <v>6.9</v>
      </c>
      <c r="O1006" s="1">
        <v>0.24</v>
      </c>
      <c r="P1006" s="1">
        <v>0.39</v>
      </c>
      <c r="Q1006" s="1">
        <v>1.3</v>
      </c>
      <c r="R1006" s="1">
        <v>6.3E-2</v>
      </c>
      <c r="S1006" s="1">
        <v>18</v>
      </c>
      <c r="T1006" s="1">
        <v>136</v>
      </c>
      <c r="U1006" s="1">
        <v>0.99280000000000002</v>
      </c>
      <c r="V1006" s="1">
        <v>3.31</v>
      </c>
      <c r="W1006" s="1">
        <v>0.48</v>
      </c>
      <c r="X1006" s="1">
        <v>10.4</v>
      </c>
      <c r="Y1006">
        <v>7</v>
      </c>
    </row>
    <row r="1007" spans="1:25" x14ac:dyDescent="0.25">
      <c r="A1007" s="1">
        <v>8.1999999999999993</v>
      </c>
      <c r="B1007" s="1">
        <v>0.43</v>
      </c>
      <c r="C1007" s="1">
        <v>0.28999999999999998</v>
      </c>
      <c r="D1007" s="1">
        <v>1.6</v>
      </c>
      <c r="E1007" s="1">
        <v>8.1000000000000003E-2</v>
      </c>
      <c r="F1007" s="1">
        <v>27</v>
      </c>
      <c r="G1007" s="1">
        <v>45</v>
      </c>
      <c r="H1007" s="1">
        <v>0.99602999999999997</v>
      </c>
      <c r="I1007" s="1">
        <v>3.25</v>
      </c>
      <c r="J1007" s="1">
        <v>0.54</v>
      </c>
      <c r="K1007" s="1">
        <v>10.3</v>
      </c>
      <c r="L1007">
        <v>5</v>
      </c>
      <c r="N1007" s="1">
        <v>5.8</v>
      </c>
      <c r="O1007" s="1">
        <v>0.36</v>
      </c>
      <c r="P1007" s="1">
        <v>0.26</v>
      </c>
      <c r="Q1007" s="1">
        <v>3.3</v>
      </c>
      <c r="R1007" s="1">
        <v>3.7999999999999999E-2</v>
      </c>
      <c r="S1007" s="1">
        <v>40</v>
      </c>
      <c r="T1007" s="1">
        <v>153</v>
      </c>
      <c r="U1007" s="1">
        <v>0.99109999999999998</v>
      </c>
      <c r="V1007" s="1">
        <v>3.34</v>
      </c>
      <c r="W1007" s="1">
        <v>0.55000000000000004</v>
      </c>
      <c r="X1007" s="1">
        <v>11.3</v>
      </c>
      <c r="Y1007">
        <v>6</v>
      </c>
    </row>
    <row r="1008" spans="1:25" x14ac:dyDescent="0.25">
      <c r="A1008" s="1">
        <v>6.8</v>
      </c>
      <c r="B1008" s="1">
        <v>0.36</v>
      </c>
      <c r="C1008" s="1">
        <v>0.32</v>
      </c>
      <c r="D1008" s="1">
        <v>1.8</v>
      </c>
      <c r="E1008" s="1">
        <v>6.7000000000000004E-2</v>
      </c>
      <c r="F1008" s="1">
        <v>4</v>
      </c>
      <c r="G1008" s="1">
        <v>8</v>
      </c>
      <c r="H1008" s="1">
        <v>0.99280000000000002</v>
      </c>
      <c r="I1008" s="1">
        <v>3.36</v>
      </c>
      <c r="J1008" s="1">
        <v>0.55000000000000004</v>
      </c>
      <c r="K1008" s="1">
        <v>12.8</v>
      </c>
      <c r="L1008">
        <v>7</v>
      </c>
      <c r="N1008" s="1">
        <v>6.6</v>
      </c>
      <c r="O1008" s="1">
        <v>0.18</v>
      </c>
      <c r="P1008" s="1">
        <v>0.28000000000000003</v>
      </c>
      <c r="Q1008" s="1">
        <v>3.3</v>
      </c>
      <c r="R1008" s="1">
        <v>4.3999999999999997E-2</v>
      </c>
      <c r="S1008" s="1">
        <v>18</v>
      </c>
      <c r="T1008" s="1">
        <v>91</v>
      </c>
      <c r="U1008" s="1">
        <v>0.99299999999999999</v>
      </c>
      <c r="V1008" s="1">
        <v>3.42</v>
      </c>
      <c r="W1008" s="1">
        <v>0.64</v>
      </c>
      <c r="X1008" s="1">
        <v>10.8</v>
      </c>
      <c r="Y1008">
        <v>6</v>
      </c>
    </row>
    <row r="1009" spans="1:25" x14ac:dyDescent="0.25">
      <c r="A1009" s="1">
        <v>9.1</v>
      </c>
      <c r="B1009" s="1">
        <v>0.28999999999999998</v>
      </c>
      <c r="C1009" s="1">
        <v>0.33</v>
      </c>
      <c r="D1009" s="1">
        <v>2.0499999999999998</v>
      </c>
      <c r="E1009" s="1">
        <v>6.3E-2</v>
      </c>
      <c r="F1009" s="1">
        <v>13</v>
      </c>
      <c r="G1009" s="1">
        <v>27</v>
      </c>
      <c r="H1009" s="1">
        <v>0.99516000000000004</v>
      </c>
      <c r="I1009" s="1">
        <v>3.26</v>
      </c>
      <c r="J1009" s="1">
        <v>0.84</v>
      </c>
      <c r="K1009" s="1">
        <v>11.7</v>
      </c>
      <c r="L1009">
        <v>7</v>
      </c>
      <c r="N1009" s="1">
        <v>5.8</v>
      </c>
      <c r="O1009" s="1">
        <v>0.36</v>
      </c>
      <c r="P1009" s="1">
        <v>0.26</v>
      </c>
      <c r="Q1009" s="1">
        <v>3.3</v>
      </c>
      <c r="R1009" s="1">
        <v>3.7999999999999999E-2</v>
      </c>
      <c r="S1009" s="1">
        <v>40</v>
      </c>
      <c r="T1009" s="1">
        <v>153</v>
      </c>
      <c r="U1009" s="1">
        <v>0.99109999999999998</v>
      </c>
      <c r="V1009" s="1">
        <v>3.34</v>
      </c>
      <c r="W1009" s="1">
        <v>0.55000000000000004</v>
      </c>
      <c r="X1009" s="1">
        <v>11.3</v>
      </c>
      <c r="Y1009">
        <v>6</v>
      </c>
    </row>
    <row r="1010" spans="1:25" x14ac:dyDescent="0.25">
      <c r="A1010" s="1">
        <v>9.1</v>
      </c>
      <c r="B1010" s="1">
        <v>0.3</v>
      </c>
      <c r="C1010" s="1">
        <v>0.34</v>
      </c>
      <c r="D1010" s="1">
        <v>2</v>
      </c>
      <c r="E1010" s="1">
        <v>6.4000000000000001E-2</v>
      </c>
      <c r="F1010" s="1">
        <v>12</v>
      </c>
      <c r="G1010" s="1">
        <v>25</v>
      </c>
      <c r="H1010" s="1">
        <v>0.99516000000000004</v>
      </c>
      <c r="I1010" s="1">
        <v>3.26</v>
      </c>
      <c r="J1010" s="1">
        <v>0.84</v>
      </c>
      <c r="K1010" s="1">
        <v>11.7</v>
      </c>
      <c r="L1010">
        <v>7</v>
      </c>
      <c r="N1010" s="1">
        <v>5.0999999999999996</v>
      </c>
      <c r="O1010" s="1">
        <v>0.52</v>
      </c>
      <c r="P1010" s="1">
        <v>0.06</v>
      </c>
      <c r="Q1010" s="1">
        <v>2.7</v>
      </c>
      <c r="R1010" s="1">
        <v>5.1999999999999998E-2</v>
      </c>
      <c r="S1010" s="1">
        <v>30</v>
      </c>
      <c r="T1010" s="1">
        <v>79</v>
      </c>
      <c r="U1010" s="1">
        <v>0.99319999999999997</v>
      </c>
      <c r="V1010" s="1">
        <v>3.32</v>
      </c>
      <c r="W1010" s="1">
        <v>0.43</v>
      </c>
      <c r="X1010" s="1">
        <v>9.3000000000000007</v>
      </c>
      <c r="Y1010">
        <v>5</v>
      </c>
    </row>
    <row r="1011" spans="1:25" x14ac:dyDescent="0.25">
      <c r="A1011" s="1">
        <v>8.9</v>
      </c>
      <c r="B1011" s="1">
        <v>0.35</v>
      </c>
      <c r="C1011" s="1">
        <v>0.4</v>
      </c>
      <c r="D1011" s="1">
        <v>3.6</v>
      </c>
      <c r="E1011" s="1">
        <v>0.11</v>
      </c>
      <c r="F1011" s="1">
        <v>12</v>
      </c>
      <c r="G1011" s="1">
        <v>24</v>
      </c>
      <c r="H1011" s="1">
        <v>0.99548999999999999</v>
      </c>
      <c r="I1011" s="1">
        <v>3.23</v>
      </c>
      <c r="J1011" s="1">
        <v>0.7</v>
      </c>
      <c r="K1011" s="1">
        <v>12</v>
      </c>
      <c r="L1011">
        <v>7</v>
      </c>
      <c r="N1011" s="1">
        <v>6.6</v>
      </c>
      <c r="O1011" s="1">
        <v>0.22</v>
      </c>
      <c r="P1011" s="1">
        <v>0.37</v>
      </c>
      <c r="Q1011" s="1">
        <v>1.2</v>
      </c>
      <c r="R1011" s="1">
        <v>5.8999999999999997E-2</v>
      </c>
      <c r="S1011" s="1">
        <v>45</v>
      </c>
      <c r="T1011" s="1">
        <v>199</v>
      </c>
      <c r="U1011" s="1">
        <v>0.99299999999999999</v>
      </c>
      <c r="V1011" s="1">
        <v>3.37</v>
      </c>
      <c r="W1011" s="1">
        <v>0.55000000000000004</v>
      </c>
      <c r="X1011" s="1">
        <v>10.3</v>
      </c>
      <c r="Y1011">
        <v>7</v>
      </c>
    </row>
    <row r="1012" spans="1:25" x14ac:dyDescent="0.25">
      <c r="A1012" s="1">
        <v>9.6</v>
      </c>
      <c r="B1012" s="1">
        <v>0.5</v>
      </c>
      <c r="C1012" s="1">
        <v>0.36</v>
      </c>
      <c r="D1012" s="1">
        <v>2.8</v>
      </c>
      <c r="E1012" s="1">
        <v>0.11600000000000001</v>
      </c>
      <c r="F1012" s="1">
        <v>26</v>
      </c>
      <c r="G1012" s="1">
        <v>55</v>
      </c>
      <c r="H1012" s="1">
        <v>0.99722</v>
      </c>
      <c r="I1012" s="1">
        <v>3.18</v>
      </c>
      <c r="J1012" s="1">
        <v>0.68</v>
      </c>
      <c r="K1012" s="1">
        <v>10.9</v>
      </c>
      <c r="L1012">
        <v>5</v>
      </c>
      <c r="N1012" s="1">
        <v>8.3000000000000007</v>
      </c>
      <c r="O1012" s="1">
        <v>0.15</v>
      </c>
      <c r="P1012" s="1">
        <v>0.39</v>
      </c>
      <c r="Q1012" s="1">
        <v>1.3</v>
      </c>
      <c r="R1012" s="1">
        <v>5.5E-2</v>
      </c>
      <c r="S1012" s="1">
        <v>32</v>
      </c>
      <c r="T1012" s="1">
        <v>146</v>
      </c>
      <c r="U1012" s="1">
        <v>0.99299999999999999</v>
      </c>
      <c r="V1012" s="1">
        <v>3.08</v>
      </c>
      <c r="W1012" s="1">
        <v>0.39</v>
      </c>
      <c r="X1012" s="1">
        <v>10.5</v>
      </c>
      <c r="Y1012">
        <v>6</v>
      </c>
    </row>
    <row r="1013" spans="1:25" x14ac:dyDescent="0.25">
      <c r="A1013" s="1">
        <v>8.9</v>
      </c>
      <c r="B1013" s="1">
        <v>0.28000000000000003</v>
      </c>
      <c r="C1013" s="1">
        <v>0.45</v>
      </c>
      <c r="D1013" s="1">
        <v>1.7</v>
      </c>
      <c r="E1013" s="1">
        <v>6.7000000000000004E-2</v>
      </c>
      <c r="F1013" s="1">
        <v>7</v>
      </c>
      <c r="G1013" s="1">
        <v>12</v>
      </c>
      <c r="H1013" s="1">
        <v>0.99353999999999998</v>
      </c>
      <c r="I1013" s="1">
        <v>3.25</v>
      </c>
      <c r="J1013" s="1">
        <v>0.55000000000000004</v>
      </c>
      <c r="K1013" s="1">
        <v>12.3</v>
      </c>
      <c r="L1013">
        <v>7</v>
      </c>
      <c r="N1013" s="1">
        <v>7.6</v>
      </c>
      <c r="O1013" s="1">
        <v>0.16</v>
      </c>
      <c r="P1013" s="1">
        <v>0.44</v>
      </c>
      <c r="Q1013" s="1">
        <v>1.4</v>
      </c>
      <c r="R1013" s="1">
        <v>4.2999999999999997E-2</v>
      </c>
      <c r="S1013" s="1">
        <v>25</v>
      </c>
      <c r="T1013" s="1">
        <v>109</v>
      </c>
      <c r="U1013" s="1">
        <v>0.99319999999999997</v>
      </c>
      <c r="V1013" s="1">
        <v>3.11</v>
      </c>
      <c r="W1013" s="1">
        <v>0.75</v>
      </c>
      <c r="X1013" s="1">
        <v>10.3</v>
      </c>
      <c r="Y1013">
        <v>6</v>
      </c>
    </row>
    <row r="1014" spans="1:25" x14ac:dyDescent="0.25">
      <c r="A1014" s="1">
        <v>8.9</v>
      </c>
      <c r="B1014" s="1">
        <v>0.32</v>
      </c>
      <c r="C1014" s="1">
        <v>0.31</v>
      </c>
      <c r="D1014" s="1">
        <v>2</v>
      </c>
      <c r="E1014" s="1">
        <v>8.7999999999999995E-2</v>
      </c>
      <c r="F1014" s="1">
        <v>12</v>
      </c>
      <c r="G1014" s="1">
        <v>19</v>
      </c>
      <c r="H1014" s="1">
        <v>0.99570000000000003</v>
      </c>
      <c r="I1014" s="1">
        <v>3.17</v>
      </c>
      <c r="J1014" s="1">
        <v>0.55000000000000004</v>
      </c>
      <c r="K1014" s="1">
        <v>10.4</v>
      </c>
      <c r="L1014">
        <v>6</v>
      </c>
      <c r="N1014" s="1">
        <v>7.7</v>
      </c>
      <c r="O1014" s="1">
        <v>0.16</v>
      </c>
      <c r="P1014" s="1">
        <v>0.41</v>
      </c>
      <c r="Q1014" s="1">
        <v>1.7</v>
      </c>
      <c r="R1014" s="1">
        <v>4.8000000000000001E-2</v>
      </c>
      <c r="S1014" s="1">
        <v>60</v>
      </c>
      <c r="T1014" s="1">
        <v>173</v>
      </c>
      <c r="U1014" s="1">
        <v>0.99319999999999997</v>
      </c>
      <c r="V1014" s="1">
        <v>3.24</v>
      </c>
      <c r="W1014" s="1">
        <v>0.66</v>
      </c>
      <c r="X1014" s="1">
        <v>11.2</v>
      </c>
      <c r="Y1014">
        <v>7</v>
      </c>
    </row>
    <row r="1015" spans="1:25" x14ac:dyDescent="0.25">
      <c r="A1015" s="1">
        <v>7.7</v>
      </c>
      <c r="B1015" s="1">
        <v>1.0049999999999999</v>
      </c>
      <c r="C1015" s="1">
        <v>0.15</v>
      </c>
      <c r="D1015" s="1">
        <v>2.1</v>
      </c>
      <c r="E1015" s="1">
        <v>0.10199999999999999</v>
      </c>
      <c r="F1015" s="1">
        <v>11</v>
      </c>
      <c r="G1015" s="1">
        <v>32</v>
      </c>
      <c r="H1015" s="1">
        <v>0.99604000000000004</v>
      </c>
      <c r="I1015" s="1">
        <v>3.23</v>
      </c>
      <c r="J1015" s="1">
        <v>0.48</v>
      </c>
      <c r="K1015" s="1">
        <v>10</v>
      </c>
      <c r="L1015">
        <v>5</v>
      </c>
      <c r="N1015" s="1">
        <v>8.3000000000000007</v>
      </c>
      <c r="O1015" s="1">
        <v>0.16</v>
      </c>
      <c r="P1015" s="1">
        <v>0.48</v>
      </c>
      <c r="Q1015" s="1">
        <v>1.7</v>
      </c>
      <c r="R1015" s="1">
        <v>5.7000000000000002E-2</v>
      </c>
      <c r="S1015" s="1">
        <v>31</v>
      </c>
      <c r="T1015" s="1">
        <v>98</v>
      </c>
      <c r="U1015" s="1">
        <v>0.99429999999999996</v>
      </c>
      <c r="V1015" s="1">
        <v>3.15</v>
      </c>
      <c r="W1015" s="1">
        <v>0.41</v>
      </c>
      <c r="X1015" s="1">
        <v>10.3</v>
      </c>
      <c r="Y1015">
        <v>6</v>
      </c>
    </row>
    <row r="1016" spans="1:25" x14ac:dyDescent="0.25">
      <c r="A1016" s="1">
        <v>7.5</v>
      </c>
      <c r="B1016" s="1">
        <v>0.71</v>
      </c>
      <c r="C1016" s="1">
        <v>0</v>
      </c>
      <c r="D1016" s="1">
        <v>1.6</v>
      </c>
      <c r="E1016" s="1">
        <v>9.1999999999999998E-2</v>
      </c>
      <c r="F1016" s="1">
        <v>22</v>
      </c>
      <c r="G1016" s="1">
        <v>31</v>
      </c>
      <c r="H1016" s="1">
        <v>0.99634999999999996</v>
      </c>
      <c r="I1016" s="1">
        <v>3.38</v>
      </c>
      <c r="J1016" s="1">
        <v>0.57999999999999996</v>
      </c>
      <c r="K1016" s="1">
        <v>10</v>
      </c>
      <c r="L1016">
        <v>6</v>
      </c>
      <c r="N1016" s="1">
        <v>6.2</v>
      </c>
      <c r="O1016" s="1">
        <v>0.25</v>
      </c>
      <c r="P1016" s="1">
        <v>0.47</v>
      </c>
      <c r="Q1016" s="1">
        <v>11.6</v>
      </c>
      <c r="R1016" s="1">
        <v>4.8000000000000001E-2</v>
      </c>
      <c r="S1016" s="1">
        <v>62</v>
      </c>
      <c r="T1016" s="1">
        <v>210</v>
      </c>
      <c r="U1016" s="1">
        <v>0.99680000000000002</v>
      </c>
      <c r="V1016" s="1">
        <v>3.19</v>
      </c>
      <c r="W1016" s="1">
        <v>0.5</v>
      </c>
      <c r="X1016" s="1">
        <v>9.5</v>
      </c>
      <c r="Y1016">
        <v>5</v>
      </c>
    </row>
    <row r="1017" spans="1:25" x14ac:dyDescent="0.25">
      <c r="A1017" s="1">
        <v>8</v>
      </c>
      <c r="B1017" s="1">
        <v>0.57999999999999996</v>
      </c>
      <c r="C1017" s="1">
        <v>0.16</v>
      </c>
      <c r="D1017" s="1">
        <v>2</v>
      </c>
      <c r="E1017" s="1">
        <v>0.12</v>
      </c>
      <c r="F1017" s="1">
        <v>3</v>
      </c>
      <c r="G1017" s="1">
        <v>7</v>
      </c>
      <c r="H1017" s="1">
        <v>0.99453999999999998</v>
      </c>
      <c r="I1017" s="1">
        <v>3.22</v>
      </c>
      <c r="J1017" s="1">
        <v>0.57999999999999996</v>
      </c>
      <c r="K1017" s="1">
        <v>11.2</v>
      </c>
      <c r="L1017">
        <v>6</v>
      </c>
      <c r="N1017" s="1">
        <v>6.1</v>
      </c>
      <c r="O1017" s="1">
        <v>0.16</v>
      </c>
      <c r="P1017" s="1">
        <v>0.27</v>
      </c>
      <c r="Q1017" s="1">
        <v>12.6</v>
      </c>
      <c r="R1017" s="1">
        <v>6.4000000000000001E-2</v>
      </c>
      <c r="S1017" s="1">
        <v>63</v>
      </c>
      <c r="T1017" s="1">
        <v>162</v>
      </c>
      <c r="U1017" s="1">
        <v>0.99939999999999996</v>
      </c>
      <c r="V1017" s="1">
        <v>3.66</v>
      </c>
      <c r="W1017" s="1">
        <v>0.43</v>
      </c>
      <c r="X1017" s="1">
        <v>8.9</v>
      </c>
      <c r="Y1017">
        <v>5</v>
      </c>
    </row>
    <row r="1018" spans="1:25" x14ac:dyDescent="0.25">
      <c r="A1018" s="1">
        <v>10.5</v>
      </c>
      <c r="B1018" s="1">
        <v>0.39</v>
      </c>
      <c r="C1018" s="1">
        <v>0.46</v>
      </c>
      <c r="D1018" s="1">
        <v>2.2000000000000002</v>
      </c>
      <c r="E1018" s="1">
        <v>7.4999999999999997E-2</v>
      </c>
      <c r="F1018" s="1">
        <v>14</v>
      </c>
      <c r="G1018" s="1">
        <v>27</v>
      </c>
      <c r="H1018" s="1">
        <v>0.99597999999999998</v>
      </c>
      <c r="I1018" s="1">
        <v>3.06</v>
      </c>
      <c r="J1018" s="1">
        <v>0.84</v>
      </c>
      <c r="K1018" s="1">
        <v>11.4</v>
      </c>
      <c r="L1018">
        <v>6</v>
      </c>
      <c r="N1018" s="1">
        <v>7.6</v>
      </c>
      <c r="O1018" s="1">
        <v>0.39</v>
      </c>
      <c r="P1018" s="1">
        <v>0.22</v>
      </c>
      <c r="Q1018" s="1">
        <v>2.8</v>
      </c>
      <c r="R1018" s="1">
        <v>3.5999999999999997E-2</v>
      </c>
      <c r="S1018" s="1">
        <v>19</v>
      </c>
      <c r="T1018" s="1">
        <v>113</v>
      </c>
      <c r="U1018" s="1">
        <v>0.99260000000000004</v>
      </c>
      <c r="V1018" s="1">
        <v>3.03</v>
      </c>
      <c r="W1018" s="1">
        <v>0.28999999999999998</v>
      </c>
      <c r="X1018" s="1">
        <v>10.199999999999999</v>
      </c>
      <c r="Y1018">
        <v>5</v>
      </c>
    </row>
    <row r="1019" spans="1:25" x14ac:dyDescent="0.25">
      <c r="A1019" s="1">
        <v>8.9</v>
      </c>
      <c r="B1019" s="1">
        <v>0.38</v>
      </c>
      <c r="C1019" s="1">
        <v>0.4</v>
      </c>
      <c r="D1019" s="1">
        <v>2.2000000000000002</v>
      </c>
      <c r="E1019" s="1">
        <v>6.8000000000000005E-2</v>
      </c>
      <c r="F1019" s="1">
        <v>12</v>
      </c>
      <c r="G1019" s="1">
        <v>28</v>
      </c>
      <c r="H1019" s="1">
        <v>0.99485999999999997</v>
      </c>
      <c r="I1019" s="1">
        <v>3.27</v>
      </c>
      <c r="J1019" s="1">
        <v>0.75</v>
      </c>
      <c r="K1019" s="1">
        <v>12.6</v>
      </c>
      <c r="L1019">
        <v>7</v>
      </c>
      <c r="N1019" s="1">
        <v>6.8</v>
      </c>
      <c r="O1019" s="1">
        <v>0.37</v>
      </c>
      <c r="P1019" s="1">
        <v>0.47</v>
      </c>
      <c r="Q1019" s="1">
        <v>11.2</v>
      </c>
      <c r="R1019" s="1">
        <v>7.0999999999999994E-2</v>
      </c>
      <c r="S1019" s="1">
        <v>44</v>
      </c>
      <c r="T1019" s="1">
        <v>136</v>
      </c>
      <c r="U1019" s="1">
        <v>0.99680000000000002</v>
      </c>
      <c r="V1019" s="1">
        <v>2.98</v>
      </c>
      <c r="W1019" s="1">
        <v>0.88</v>
      </c>
      <c r="X1019" s="1">
        <v>9.1999999999999993</v>
      </c>
      <c r="Y1019">
        <v>5</v>
      </c>
    </row>
    <row r="1020" spans="1:25" x14ac:dyDescent="0.25">
      <c r="A1020" s="1">
        <v>8</v>
      </c>
      <c r="B1020" s="1">
        <v>0.18</v>
      </c>
      <c r="C1020" s="1">
        <v>0.37</v>
      </c>
      <c r="D1020" s="1">
        <v>0.9</v>
      </c>
      <c r="E1020" s="1">
        <v>4.9000000000000002E-2</v>
      </c>
      <c r="F1020" s="1">
        <v>36</v>
      </c>
      <c r="G1020" s="1">
        <v>109</v>
      </c>
      <c r="H1020" s="1">
        <v>0.99007000000000001</v>
      </c>
      <c r="I1020" s="1">
        <v>2.89</v>
      </c>
      <c r="J1020" s="1">
        <v>0.44</v>
      </c>
      <c r="K1020" s="1">
        <v>12.7</v>
      </c>
      <c r="L1020">
        <v>6</v>
      </c>
      <c r="N1020" s="1">
        <v>7.6</v>
      </c>
      <c r="O1020" s="1">
        <v>0.16</v>
      </c>
      <c r="P1020" s="1">
        <v>0.44</v>
      </c>
      <c r="Q1020" s="1">
        <v>1.4</v>
      </c>
      <c r="R1020" s="1">
        <v>4.2999999999999997E-2</v>
      </c>
      <c r="S1020" s="1">
        <v>25</v>
      </c>
      <c r="T1020" s="1">
        <v>109</v>
      </c>
      <c r="U1020" s="1">
        <v>0.99319999999999997</v>
      </c>
      <c r="V1020" s="1">
        <v>3.11</v>
      </c>
      <c r="W1020" s="1">
        <v>0.75</v>
      </c>
      <c r="X1020" s="1">
        <v>10.3</v>
      </c>
      <c r="Y1020">
        <v>6</v>
      </c>
    </row>
    <row r="1021" spans="1:25" x14ac:dyDescent="0.25">
      <c r="A1021" s="1">
        <v>8</v>
      </c>
      <c r="B1021" s="1">
        <v>0.18</v>
      </c>
      <c r="C1021" s="1">
        <v>0.37</v>
      </c>
      <c r="D1021" s="1">
        <v>0.9</v>
      </c>
      <c r="E1021" s="1">
        <v>4.9000000000000002E-2</v>
      </c>
      <c r="F1021" s="1">
        <v>36</v>
      </c>
      <c r="G1021" s="1">
        <v>109</v>
      </c>
      <c r="H1021" s="1">
        <v>0.99007000000000001</v>
      </c>
      <c r="I1021" s="1">
        <v>2.89</v>
      </c>
      <c r="J1021" s="1">
        <v>0.44</v>
      </c>
      <c r="K1021" s="1">
        <v>12.7</v>
      </c>
      <c r="L1021">
        <v>6</v>
      </c>
      <c r="N1021" s="1">
        <v>7.1</v>
      </c>
      <c r="O1021" s="1">
        <v>0.18</v>
      </c>
      <c r="P1021" s="1">
        <v>0.42</v>
      </c>
      <c r="Q1021" s="1">
        <v>1.4</v>
      </c>
      <c r="R1021" s="1">
        <v>4.4999999999999998E-2</v>
      </c>
      <c r="S1021" s="1">
        <v>47</v>
      </c>
      <c r="T1021" s="1">
        <v>157</v>
      </c>
      <c r="U1021" s="1">
        <v>0.99160000000000004</v>
      </c>
      <c r="V1021" s="1">
        <v>2.95</v>
      </c>
      <c r="W1021" s="1">
        <v>0.31</v>
      </c>
      <c r="X1021" s="1">
        <v>10.5</v>
      </c>
      <c r="Y1021">
        <v>6</v>
      </c>
    </row>
    <row r="1022" spans="1:25" x14ac:dyDescent="0.25">
      <c r="A1022" s="1">
        <v>7</v>
      </c>
      <c r="B1022" s="1">
        <v>0.5</v>
      </c>
      <c r="C1022" s="1">
        <v>0.14000000000000001</v>
      </c>
      <c r="D1022" s="1">
        <v>1.8</v>
      </c>
      <c r="E1022" s="1">
        <v>7.8E-2</v>
      </c>
      <c r="F1022" s="1">
        <v>10</v>
      </c>
      <c r="G1022" s="1">
        <v>23</v>
      </c>
      <c r="H1022" s="1">
        <v>0.99636000000000002</v>
      </c>
      <c r="I1022" s="1">
        <v>3.53</v>
      </c>
      <c r="J1022" s="1">
        <v>0.61</v>
      </c>
      <c r="K1022" s="1">
        <v>10.4</v>
      </c>
      <c r="L1022">
        <v>5</v>
      </c>
      <c r="N1022" s="1">
        <v>8.3000000000000007</v>
      </c>
      <c r="O1022" s="1">
        <v>0.14000000000000001</v>
      </c>
      <c r="P1022" s="1">
        <v>0.26</v>
      </c>
      <c r="Q1022" s="1">
        <v>1.5</v>
      </c>
      <c r="R1022" s="1">
        <v>4.9000000000000002E-2</v>
      </c>
      <c r="S1022" s="1">
        <v>56</v>
      </c>
      <c r="T1022" s="1">
        <v>189</v>
      </c>
      <c r="U1022" s="1">
        <v>0.99460000000000004</v>
      </c>
      <c r="V1022" s="1">
        <v>3.21</v>
      </c>
      <c r="W1022" s="1">
        <v>0.62</v>
      </c>
      <c r="X1022" s="1">
        <v>9.5</v>
      </c>
      <c r="Y1022">
        <v>6</v>
      </c>
    </row>
    <row r="1023" spans="1:25" x14ac:dyDescent="0.25">
      <c r="A1023" s="1">
        <v>11.3</v>
      </c>
      <c r="B1023" s="1">
        <v>0.36</v>
      </c>
      <c r="C1023" s="1">
        <v>0.66</v>
      </c>
      <c r="D1023" s="1">
        <v>2.4</v>
      </c>
      <c r="E1023" s="1">
        <v>0.123</v>
      </c>
      <c r="F1023" s="1">
        <v>3</v>
      </c>
      <c r="G1023" s="1">
        <v>8</v>
      </c>
      <c r="H1023" s="1">
        <v>0.99641999999999997</v>
      </c>
      <c r="I1023" s="1">
        <v>3.2</v>
      </c>
      <c r="J1023" s="1">
        <v>0.53</v>
      </c>
      <c r="K1023" s="1">
        <v>11.9</v>
      </c>
      <c r="L1023">
        <v>6</v>
      </c>
      <c r="N1023" s="1">
        <v>8.6</v>
      </c>
      <c r="O1023" s="1">
        <v>0.2</v>
      </c>
      <c r="P1023" s="1">
        <v>0.42</v>
      </c>
      <c r="Q1023" s="1">
        <v>1.5</v>
      </c>
      <c r="R1023" s="1">
        <v>4.1000000000000002E-2</v>
      </c>
      <c r="S1023" s="1">
        <v>35</v>
      </c>
      <c r="T1023" s="1">
        <v>125</v>
      </c>
      <c r="U1023" s="1">
        <v>0.99250000000000005</v>
      </c>
      <c r="V1023" s="1">
        <v>3.11</v>
      </c>
      <c r="W1023" s="1">
        <v>0.49</v>
      </c>
      <c r="X1023" s="1">
        <v>11.4</v>
      </c>
      <c r="Y1023">
        <v>7</v>
      </c>
    </row>
    <row r="1024" spans="1:25" x14ac:dyDescent="0.25">
      <c r="A1024" s="1">
        <v>11.3</v>
      </c>
      <c r="B1024" s="1">
        <v>0.36</v>
      </c>
      <c r="C1024" s="1">
        <v>0.66</v>
      </c>
      <c r="D1024" s="1">
        <v>2.4</v>
      </c>
      <c r="E1024" s="1">
        <v>0.123</v>
      </c>
      <c r="F1024" s="1">
        <v>3</v>
      </c>
      <c r="G1024" s="1">
        <v>8</v>
      </c>
      <c r="H1024" s="1">
        <v>0.99641999999999997</v>
      </c>
      <c r="I1024" s="1">
        <v>3.2</v>
      </c>
      <c r="J1024" s="1">
        <v>0.53</v>
      </c>
      <c r="K1024" s="1">
        <v>11.9</v>
      </c>
      <c r="L1024">
        <v>6</v>
      </c>
      <c r="N1024" s="1">
        <v>8.6</v>
      </c>
      <c r="O1024" s="1">
        <v>0.2</v>
      </c>
      <c r="P1024" s="1">
        <v>0.42</v>
      </c>
      <c r="Q1024" s="1">
        <v>1.5</v>
      </c>
      <c r="R1024" s="1">
        <v>4.1000000000000002E-2</v>
      </c>
      <c r="S1024" s="1">
        <v>35</v>
      </c>
      <c r="T1024" s="1">
        <v>125</v>
      </c>
      <c r="U1024" s="1">
        <v>0.99250000000000005</v>
      </c>
      <c r="V1024" s="1">
        <v>3.11</v>
      </c>
      <c r="W1024" s="1">
        <v>0.49</v>
      </c>
      <c r="X1024" s="1">
        <v>11.4</v>
      </c>
      <c r="Y1024">
        <v>7</v>
      </c>
    </row>
    <row r="1025" spans="1:25" x14ac:dyDescent="0.25">
      <c r="A1025" s="1">
        <v>7</v>
      </c>
      <c r="B1025" s="1">
        <v>0.51</v>
      </c>
      <c r="C1025" s="1">
        <v>0.09</v>
      </c>
      <c r="D1025" s="1">
        <v>2.1</v>
      </c>
      <c r="E1025" s="1">
        <v>6.2E-2</v>
      </c>
      <c r="F1025" s="1">
        <v>4</v>
      </c>
      <c r="G1025" s="1">
        <v>9</v>
      </c>
      <c r="H1025" s="1">
        <v>0.99583999999999995</v>
      </c>
      <c r="I1025" s="1">
        <v>3.35</v>
      </c>
      <c r="J1025" s="1">
        <v>0.54</v>
      </c>
      <c r="K1025" s="1">
        <v>10.5</v>
      </c>
      <c r="L1025">
        <v>5</v>
      </c>
      <c r="N1025" s="1">
        <v>6.8</v>
      </c>
      <c r="O1025" s="1">
        <v>0.19</v>
      </c>
      <c r="P1025" s="1">
        <v>0.32</v>
      </c>
      <c r="Q1025" s="1">
        <v>7.05</v>
      </c>
      <c r="R1025" s="1">
        <v>1.9E-2</v>
      </c>
      <c r="S1025" s="1">
        <v>54</v>
      </c>
      <c r="T1025" s="1">
        <v>188</v>
      </c>
      <c r="U1025" s="1">
        <v>0.99350000000000005</v>
      </c>
      <c r="V1025" s="1">
        <v>3.25</v>
      </c>
      <c r="W1025" s="1">
        <v>0.37</v>
      </c>
      <c r="X1025" s="1">
        <v>11.1</v>
      </c>
      <c r="Y1025">
        <v>8</v>
      </c>
    </row>
    <row r="1026" spans="1:25" x14ac:dyDescent="0.25">
      <c r="A1026" s="1">
        <v>8.1999999999999993</v>
      </c>
      <c r="B1026" s="1">
        <v>0.32</v>
      </c>
      <c r="C1026" s="1">
        <v>0.42</v>
      </c>
      <c r="D1026" s="1">
        <v>2.2999999999999998</v>
      </c>
      <c r="E1026" s="1">
        <v>9.8000000000000004E-2</v>
      </c>
      <c r="F1026" s="1">
        <v>3</v>
      </c>
      <c r="G1026" s="1">
        <v>9</v>
      </c>
      <c r="H1026" s="1">
        <v>0.99505999999999994</v>
      </c>
      <c r="I1026" s="1">
        <v>3.27</v>
      </c>
      <c r="J1026" s="1">
        <v>0.55000000000000004</v>
      </c>
      <c r="K1026" s="1">
        <v>12.3</v>
      </c>
      <c r="L1026">
        <v>6</v>
      </c>
      <c r="N1026" s="1">
        <v>7.6</v>
      </c>
      <c r="O1026" s="1">
        <v>0.19</v>
      </c>
      <c r="P1026" s="1">
        <v>0.38</v>
      </c>
      <c r="Q1026" s="1">
        <v>10.6</v>
      </c>
      <c r="R1026" s="1">
        <v>0.06</v>
      </c>
      <c r="S1026" s="1">
        <v>48</v>
      </c>
      <c r="T1026" s="1">
        <v>174</v>
      </c>
      <c r="U1026" s="1">
        <v>0.99619999999999997</v>
      </c>
      <c r="V1026" s="1">
        <v>3.13</v>
      </c>
      <c r="W1026" s="1">
        <v>0.38</v>
      </c>
      <c r="X1026" s="1">
        <v>10.5</v>
      </c>
      <c r="Y1026">
        <v>6</v>
      </c>
    </row>
    <row r="1027" spans="1:25" x14ac:dyDescent="0.25">
      <c r="A1027" s="1">
        <v>7.7</v>
      </c>
      <c r="B1027" s="1">
        <v>0.57999999999999996</v>
      </c>
      <c r="C1027" s="1">
        <v>0.01</v>
      </c>
      <c r="D1027" s="1">
        <v>1.8</v>
      </c>
      <c r="E1027" s="1">
        <v>8.7999999999999995E-2</v>
      </c>
      <c r="F1027" s="1">
        <v>12</v>
      </c>
      <c r="G1027" s="1">
        <v>18</v>
      </c>
      <c r="H1027" s="1">
        <v>0.99568000000000001</v>
      </c>
      <c r="I1027" s="1">
        <v>3.32</v>
      </c>
      <c r="J1027" s="1">
        <v>0.56000000000000005</v>
      </c>
      <c r="K1027" s="1">
        <v>10.5</v>
      </c>
      <c r="L1027">
        <v>7</v>
      </c>
      <c r="N1027" s="1">
        <v>6.8</v>
      </c>
      <c r="O1027" s="1">
        <v>0.34</v>
      </c>
      <c r="P1027" s="1">
        <v>0.74</v>
      </c>
      <c r="Q1027" s="1">
        <v>2.8</v>
      </c>
      <c r="R1027" s="1">
        <v>8.7999999999999995E-2</v>
      </c>
      <c r="S1027" s="1">
        <v>23</v>
      </c>
      <c r="T1027" s="1">
        <v>185</v>
      </c>
      <c r="U1027" s="1">
        <v>0.99280000000000002</v>
      </c>
      <c r="V1027" s="1">
        <v>3.51</v>
      </c>
      <c r="W1027" s="1">
        <v>0.7</v>
      </c>
      <c r="X1027" s="1">
        <v>12</v>
      </c>
      <c r="Y1027">
        <v>6</v>
      </c>
    </row>
    <row r="1028" spans="1:25" x14ac:dyDescent="0.25">
      <c r="A1028" s="1">
        <v>8.6</v>
      </c>
      <c r="B1028" s="1">
        <v>0.83</v>
      </c>
      <c r="C1028" s="1">
        <v>0</v>
      </c>
      <c r="D1028" s="1">
        <v>2.8</v>
      </c>
      <c r="E1028" s="1">
        <v>9.5000000000000001E-2</v>
      </c>
      <c r="F1028" s="1">
        <v>17</v>
      </c>
      <c r="G1028" s="1">
        <v>43</v>
      </c>
      <c r="H1028" s="1">
        <v>0.99822</v>
      </c>
      <c r="I1028" s="1">
        <v>3.33</v>
      </c>
      <c r="J1028" s="1">
        <v>0.6</v>
      </c>
      <c r="K1028" s="1">
        <v>10.4</v>
      </c>
      <c r="L1028">
        <v>6</v>
      </c>
      <c r="N1028" s="1">
        <v>6.2</v>
      </c>
      <c r="O1028" s="1">
        <v>0.15</v>
      </c>
      <c r="P1028" s="1">
        <v>0.46</v>
      </c>
      <c r="Q1028" s="1">
        <v>1.6</v>
      </c>
      <c r="R1028" s="1">
        <v>3.9E-2</v>
      </c>
      <c r="S1028" s="1">
        <v>38</v>
      </c>
      <c r="T1028" s="1">
        <v>123</v>
      </c>
      <c r="U1028" s="1">
        <v>0.99299999999999999</v>
      </c>
      <c r="V1028" s="1">
        <v>3.38</v>
      </c>
      <c r="W1028" s="1">
        <v>0.51</v>
      </c>
      <c r="X1028" s="1">
        <v>9.6999999999999993</v>
      </c>
      <c r="Y1028">
        <v>6</v>
      </c>
    </row>
    <row r="1029" spans="1:25" x14ac:dyDescent="0.25">
      <c r="A1029" s="1">
        <v>7.9</v>
      </c>
      <c r="B1029" s="1">
        <v>0.31</v>
      </c>
      <c r="C1029" s="1">
        <v>0.32</v>
      </c>
      <c r="D1029" s="1">
        <v>1.9</v>
      </c>
      <c r="E1029" s="1">
        <v>6.6000000000000003E-2</v>
      </c>
      <c r="F1029" s="1">
        <v>14</v>
      </c>
      <c r="G1029" s="1">
        <v>36</v>
      </c>
      <c r="H1029" s="1">
        <v>0.99363999999999997</v>
      </c>
      <c r="I1029" s="1">
        <v>3.41</v>
      </c>
      <c r="J1029" s="1">
        <v>0.56000000000000005</v>
      </c>
      <c r="K1029" s="1">
        <v>12.6</v>
      </c>
      <c r="L1029">
        <v>6</v>
      </c>
      <c r="N1029" s="1">
        <v>6.6</v>
      </c>
      <c r="O1029" s="1">
        <v>0.14000000000000001</v>
      </c>
      <c r="P1029" s="1">
        <v>0.44</v>
      </c>
      <c r="Q1029" s="1">
        <v>1.6</v>
      </c>
      <c r="R1029" s="1">
        <v>4.2000000000000003E-2</v>
      </c>
      <c r="S1029" s="1">
        <v>47</v>
      </c>
      <c r="T1029" s="1">
        <v>140</v>
      </c>
      <c r="U1029" s="1">
        <v>0.99299999999999999</v>
      </c>
      <c r="V1029" s="1">
        <v>3.32</v>
      </c>
      <c r="W1029" s="1">
        <v>0.51</v>
      </c>
      <c r="X1029" s="1">
        <v>10.199999999999999</v>
      </c>
      <c r="Y1029">
        <v>6</v>
      </c>
    </row>
    <row r="1030" spans="1:25" x14ac:dyDescent="0.25">
      <c r="A1030" s="1">
        <v>6.4</v>
      </c>
      <c r="B1030" s="1">
        <v>0.79500000000000004</v>
      </c>
      <c r="C1030" s="1">
        <v>0</v>
      </c>
      <c r="D1030" s="1">
        <v>2.2000000000000002</v>
      </c>
      <c r="E1030" s="1">
        <v>6.5000000000000002E-2</v>
      </c>
      <c r="F1030" s="1">
        <v>28</v>
      </c>
      <c r="G1030" s="1">
        <v>52</v>
      </c>
      <c r="H1030" s="1">
        <v>0.99378</v>
      </c>
      <c r="I1030" s="1">
        <v>3.49</v>
      </c>
      <c r="J1030" s="1">
        <v>0.52</v>
      </c>
      <c r="K1030" s="1">
        <v>11.6</v>
      </c>
      <c r="L1030">
        <v>5</v>
      </c>
      <c r="N1030" s="1">
        <v>8</v>
      </c>
      <c r="O1030" s="1">
        <v>0.55000000000000004</v>
      </c>
      <c r="P1030" s="1">
        <v>0.17</v>
      </c>
      <c r="Q1030" s="1">
        <v>8.1999999999999993</v>
      </c>
      <c r="R1030" s="1">
        <v>0.04</v>
      </c>
      <c r="S1030" s="1">
        <v>13</v>
      </c>
      <c r="T1030" s="1">
        <v>60</v>
      </c>
      <c r="U1030" s="1">
        <v>0.99560000000000004</v>
      </c>
      <c r="V1030" s="1">
        <v>3.09</v>
      </c>
      <c r="W1030" s="1">
        <v>0.3</v>
      </c>
      <c r="X1030" s="1">
        <v>9.5</v>
      </c>
      <c r="Y1030">
        <v>4</v>
      </c>
    </row>
    <row r="1031" spans="1:25" x14ac:dyDescent="0.25">
      <c r="A1031" s="1">
        <v>7.2</v>
      </c>
      <c r="B1031" s="1">
        <v>0.34</v>
      </c>
      <c r="C1031" s="1">
        <v>0.21</v>
      </c>
      <c r="D1031" s="1">
        <v>2.5</v>
      </c>
      <c r="E1031" s="1">
        <v>7.4999999999999997E-2</v>
      </c>
      <c r="F1031" s="1">
        <v>41</v>
      </c>
      <c r="G1031" s="1">
        <v>68</v>
      </c>
      <c r="H1031" s="1">
        <v>0.99585999999999997</v>
      </c>
      <c r="I1031" s="1">
        <v>3.37</v>
      </c>
      <c r="J1031" s="1">
        <v>0.54</v>
      </c>
      <c r="K1031" s="1">
        <v>10.1</v>
      </c>
      <c r="L1031">
        <v>6</v>
      </c>
      <c r="N1031" s="1">
        <v>7</v>
      </c>
      <c r="O1031" s="1">
        <v>0.24</v>
      </c>
      <c r="P1031" s="1">
        <v>0.35</v>
      </c>
      <c r="Q1031" s="1">
        <v>1.5</v>
      </c>
      <c r="R1031" s="1">
        <v>5.1999999999999998E-2</v>
      </c>
      <c r="S1031" s="1">
        <v>51</v>
      </c>
      <c r="T1031" s="1">
        <v>128</v>
      </c>
      <c r="U1031" s="1">
        <v>0.99409999999999998</v>
      </c>
      <c r="V1031" s="1">
        <v>3.41</v>
      </c>
      <c r="W1031" s="1">
        <v>0.59</v>
      </c>
      <c r="X1031" s="1">
        <v>10.4</v>
      </c>
      <c r="Y1031">
        <v>7</v>
      </c>
    </row>
    <row r="1032" spans="1:25" x14ac:dyDescent="0.25">
      <c r="A1032" s="1">
        <v>7.7</v>
      </c>
      <c r="B1032" s="1">
        <v>0.57999999999999996</v>
      </c>
      <c r="C1032" s="1">
        <v>0.01</v>
      </c>
      <c r="D1032" s="1">
        <v>1.8</v>
      </c>
      <c r="E1032" s="1">
        <v>8.7999999999999995E-2</v>
      </c>
      <c r="F1032" s="1">
        <v>12</v>
      </c>
      <c r="G1032" s="1">
        <v>18</v>
      </c>
      <c r="H1032" s="1">
        <v>0.99568000000000001</v>
      </c>
      <c r="I1032" s="1">
        <v>3.32</v>
      </c>
      <c r="J1032" s="1">
        <v>0.56000000000000005</v>
      </c>
      <c r="K1032" s="1">
        <v>10.5</v>
      </c>
      <c r="L1032">
        <v>7</v>
      </c>
      <c r="N1032" s="1">
        <v>6.3</v>
      </c>
      <c r="O1032" s="1">
        <v>0.6</v>
      </c>
      <c r="P1032" s="1">
        <v>0.44</v>
      </c>
      <c r="Q1032" s="1">
        <v>11</v>
      </c>
      <c r="R1032" s="1">
        <v>0.05</v>
      </c>
      <c r="S1032" s="1">
        <v>50</v>
      </c>
      <c r="T1032" s="1">
        <v>245</v>
      </c>
      <c r="U1032" s="1">
        <v>0.99719999999999998</v>
      </c>
      <c r="V1032" s="1">
        <v>3.19</v>
      </c>
      <c r="W1032" s="1">
        <v>0.56999999999999995</v>
      </c>
      <c r="X1032" s="1">
        <v>9.3000000000000007</v>
      </c>
      <c r="Y1032">
        <v>4</v>
      </c>
    </row>
    <row r="1033" spans="1:25" x14ac:dyDescent="0.25">
      <c r="A1033" s="1">
        <v>7.1</v>
      </c>
      <c r="B1033" s="1">
        <v>0.59</v>
      </c>
      <c r="C1033" s="1">
        <v>0</v>
      </c>
      <c r="D1033" s="1">
        <v>2.1</v>
      </c>
      <c r="E1033" s="1">
        <v>9.0999999999999998E-2</v>
      </c>
      <c r="F1033" s="1">
        <v>9</v>
      </c>
      <c r="G1033" s="1">
        <v>14</v>
      </c>
      <c r="H1033" s="1">
        <v>0.99487999999999999</v>
      </c>
      <c r="I1033" s="1">
        <v>3.42</v>
      </c>
      <c r="J1033" s="1">
        <v>0.55000000000000004</v>
      </c>
      <c r="K1033" s="1">
        <v>11.5</v>
      </c>
      <c r="L1033">
        <v>7</v>
      </c>
      <c r="N1033" s="1">
        <v>7.1</v>
      </c>
      <c r="O1033" s="1">
        <v>0.2</v>
      </c>
      <c r="P1033" s="1">
        <v>0.41</v>
      </c>
      <c r="Q1033" s="1">
        <v>2.1</v>
      </c>
      <c r="R1033" s="1">
        <v>5.3999999999999999E-2</v>
      </c>
      <c r="S1033" s="1">
        <v>24</v>
      </c>
      <c r="T1033" s="1">
        <v>166</v>
      </c>
      <c r="U1033" s="1">
        <v>0.99480000000000002</v>
      </c>
      <c r="V1033" s="1">
        <v>3.48</v>
      </c>
      <c r="W1033" s="1">
        <v>0.62</v>
      </c>
      <c r="X1033" s="1">
        <v>10.5</v>
      </c>
      <c r="Y1033">
        <v>6</v>
      </c>
    </row>
    <row r="1034" spans="1:25" x14ac:dyDescent="0.25">
      <c r="A1034" s="1">
        <v>7.3</v>
      </c>
      <c r="B1034" s="1">
        <v>0.55000000000000004</v>
      </c>
      <c r="C1034" s="1">
        <v>0.01</v>
      </c>
      <c r="D1034" s="1">
        <v>1.8</v>
      </c>
      <c r="E1034" s="1">
        <v>9.2999999999999999E-2</v>
      </c>
      <c r="F1034" s="1">
        <v>9</v>
      </c>
      <c r="G1034" s="1">
        <v>15</v>
      </c>
      <c r="H1034" s="1">
        <v>0.99514000000000002</v>
      </c>
      <c r="I1034" s="1">
        <v>3.35</v>
      </c>
      <c r="J1034" s="1">
        <v>0.57999999999999996</v>
      </c>
      <c r="K1034" s="1">
        <v>11</v>
      </c>
      <c r="L1034">
        <v>7</v>
      </c>
      <c r="N1034" s="1">
        <v>6.2</v>
      </c>
      <c r="O1034" s="1">
        <v>0.34</v>
      </c>
      <c r="P1034" s="1">
        <v>0.28999999999999998</v>
      </c>
      <c r="Q1034" s="1">
        <v>7.6</v>
      </c>
      <c r="R1034" s="1">
        <v>4.7E-2</v>
      </c>
      <c r="S1034" s="1">
        <v>45</v>
      </c>
      <c r="T1034" s="1">
        <v>232</v>
      </c>
      <c r="U1034" s="1">
        <v>0.99550000000000005</v>
      </c>
      <c r="V1034" s="1">
        <v>3.35</v>
      </c>
      <c r="W1034" s="1">
        <v>0.62</v>
      </c>
      <c r="X1034" s="1">
        <v>10</v>
      </c>
      <c r="Y1034">
        <v>6</v>
      </c>
    </row>
    <row r="1035" spans="1:25" x14ac:dyDescent="0.25">
      <c r="A1035" s="1">
        <v>8.1</v>
      </c>
      <c r="B1035" s="1">
        <v>0.82</v>
      </c>
      <c r="C1035" s="1">
        <v>0</v>
      </c>
      <c r="D1035" s="1">
        <v>4.0999999999999996</v>
      </c>
      <c r="E1035" s="1">
        <v>9.5000000000000001E-2</v>
      </c>
      <c r="F1035" s="1">
        <v>5</v>
      </c>
      <c r="G1035" s="1">
        <v>14</v>
      </c>
      <c r="H1035" s="1">
        <v>0.99853999999999998</v>
      </c>
      <c r="I1035" s="1">
        <v>3.36</v>
      </c>
      <c r="J1035" s="1">
        <v>0.53</v>
      </c>
      <c r="K1035" s="1">
        <v>9.6</v>
      </c>
      <c r="L1035">
        <v>5</v>
      </c>
      <c r="N1035" s="1">
        <v>7.1</v>
      </c>
      <c r="O1035" s="1">
        <v>0.3</v>
      </c>
      <c r="P1035" s="1">
        <v>0.36</v>
      </c>
      <c r="Q1035" s="1">
        <v>6.8</v>
      </c>
      <c r="R1035" s="1">
        <v>5.5E-2</v>
      </c>
      <c r="S1035" s="1">
        <v>44.5</v>
      </c>
      <c r="T1035" s="1">
        <v>234</v>
      </c>
      <c r="U1035" s="1">
        <v>0.99719999999999998</v>
      </c>
      <c r="V1035" s="1">
        <v>3.49</v>
      </c>
      <c r="W1035" s="1">
        <v>0.64</v>
      </c>
      <c r="X1035" s="1">
        <v>10.199999999999999</v>
      </c>
      <c r="Y1035">
        <v>6</v>
      </c>
    </row>
    <row r="1036" spans="1:25" x14ac:dyDescent="0.25">
      <c r="A1036" s="1">
        <v>7.5</v>
      </c>
      <c r="B1036" s="1">
        <v>0.56999999999999995</v>
      </c>
      <c r="C1036" s="1">
        <v>0.08</v>
      </c>
      <c r="D1036" s="1">
        <v>2.6</v>
      </c>
      <c r="E1036" s="1">
        <v>8.8999999999999996E-2</v>
      </c>
      <c r="F1036" s="1">
        <v>14</v>
      </c>
      <c r="G1036" s="1">
        <v>27</v>
      </c>
      <c r="H1036" s="1">
        <v>0.99592000000000003</v>
      </c>
      <c r="I1036" s="1">
        <v>3.3</v>
      </c>
      <c r="J1036" s="1">
        <v>0.59</v>
      </c>
      <c r="K1036" s="1">
        <v>10.4</v>
      </c>
      <c r="L1036">
        <v>6</v>
      </c>
      <c r="N1036" s="1">
        <v>7.1</v>
      </c>
      <c r="O1036" s="1">
        <v>0.3</v>
      </c>
      <c r="P1036" s="1">
        <v>0.36</v>
      </c>
      <c r="Q1036" s="1">
        <v>6.8</v>
      </c>
      <c r="R1036" s="1">
        <v>5.5E-2</v>
      </c>
      <c r="S1036" s="1">
        <v>44.5</v>
      </c>
      <c r="T1036" s="1">
        <v>234</v>
      </c>
      <c r="U1036" s="1">
        <v>0.99719999999999998</v>
      </c>
      <c r="V1036" s="1">
        <v>3.49</v>
      </c>
      <c r="W1036" s="1">
        <v>0.64</v>
      </c>
      <c r="X1036" s="1">
        <v>10.199999999999999</v>
      </c>
      <c r="Y1036">
        <v>6</v>
      </c>
    </row>
    <row r="1037" spans="1:25" x14ac:dyDescent="0.25">
      <c r="A1037" s="1">
        <v>8.9</v>
      </c>
      <c r="B1037" s="1">
        <v>0.745</v>
      </c>
      <c r="C1037" s="1">
        <v>0.18</v>
      </c>
      <c r="D1037" s="1">
        <v>2.5</v>
      </c>
      <c r="E1037" s="1">
        <v>7.6999999999999999E-2</v>
      </c>
      <c r="F1037" s="1">
        <v>15</v>
      </c>
      <c r="G1037" s="1">
        <v>48</v>
      </c>
      <c r="H1037" s="1">
        <v>0.99739</v>
      </c>
      <c r="I1037" s="1">
        <v>3.2</v>
      </c>
      <c r="J1037" s="1">
        <v>0.47</v>
      </c>
      <c r="K1037" s="1">
        <v>9.6999999999999993</v>
      </c>
      <c r="L1037">
        <v>6</v>
      </c>
      <c r="N1037" s="1">
        <v>7.9</v>
      </c>
      <c r="O1037" s="1">
        <v>0.64</v>
      </c>
      <c r="P1037" s="1">
        <v>0.46</v>
      </c>
      <c r="Q1037" s="1">
        <v>10.6</v>
      </c>
      <c r="R1037" s="1">
        <v>0.24399999999999999</v>
      </c>
      <c r="S1037" s="1">
        <v>33</v>
      </c>
      <c r="T1037" s="1">
        <v>227</v>
      </c>
      <c r="U1037" s="1">
        <v>0.99829999999999997</v>
      </c>
      <c r="V1037" s="1">
        <v>2.87</v>
      </c>
      <c r="W1037" s="1">
        <v>0.74</v>
      </c>
      <c r="X1037" s="1">
        <v>9.1</v>
      </c>
      <c r="Y1037">
        <v>3</v>
      </c>
    </row>
    <row r="1038" spans="1:25" x14ac:dyDescent="0.25">
      <c r="A1038" s="1">
        <v>10.1</v>
      </c>
      <c r="B1038" s="1">
        <v>0.37</v>
      </c>
      <c r="C1038" s="1">
        <v>0.34</v>
      </c>
      <c r="D1038" s="1">
        <v>2.4</v>
      </c>
      <c r="E1038" s="1">
        <v>8.5000000000000006E-2</v>
      </c>
      <c r="F1038" s="1">
        <v>5</v>
      </c>
      <c r="G1038" s="1">
        <v>17</v>
      </c>
      <c r="H1038" s="1">
        <v>0.99682999999999999</v>
      </c>
      <c r="I1038" s="1">
        <v>3.17</v>
      </c>
      <c r="J1038" s="1">
        <v>0.65</v>
      </c>
      <c r="K1038" s="1">
        <v>10.6</v>
      </c>
      <c r="L1038">
        <v>7</v>
      </c>
      <c r="N1038" s="1">
        <v>8.8000000000000007</v>
      </c>
      <c r="O1038" s="1">
        <v>0.17</v>
      </c>
      <c r="P1038" s="1">
        <v>0.38</v>
      </c>
      <c r="Q1038" s="1">
        <v>1.8</v>
      </c>
      <c r="R1038" s="1">
        <v>0.04</v>
      </c>
      <c r="S1038" s="1">
        <v>39</v>
      </c>
      <c r="T1038" s="1">
        <v>148</v>
      </c>
      <c r="U1038" s="1">
        <v>0.99419999999999997</v>
      </c>
      <c r="V1038" s="1">
        <v>3.16</v>
      </c>
      <c r="W1038" s="1">
        <v>0.67</v>
      </c>
      <c r="X1038" s="1">
        <v>10.199999999999999</v>
      </c>
      <c r="Y1038">
        <v>6</v>
      </c>
    </row>
    <row r="1039" spans="1:25" x14ac:dyDescent="0.25">
      <c r="A1039" s="1">
        <v>7.6</v>
      </c>
      <c r="B1039" s="1">
        <v>0.31</v>
      </c>
      <c r="C1039" s="1">
        <v>0.34</v>
      </c>
      <c r="D1039" s="1">
        <v>2.5</v>
      </c>
      <c r="E1039" s="1">
        <v>8.2000000000000003E-2</v>
      </c>
      <c r="F1039" s="1">
        <v>26</v>
      </c>
      <c r="G1039" s="1">
        <v>35</v>
      </c>
      <c r="H1039" s="1">
        <v>0.99356</v>
      </c>
      <c r="I1039" s="1">
        <v>3.22</v>
      </c>
      <c r="J1039" s="1">
        <v>0.59</v>
      </c>
      <c r="K1039" s="1">
        <v>12.5</v>
      </c>
      <c r="L1039">
        <v>7</v>
      </c>
      <c r="N1039" s="1">
        <v>7.5</v>
      </c>
      <c r="O1039" s="1">
        <v>0.17</v>
      </c>
      <c r="P1039" s="1">
        <v>0.37</v>
      </c>
      <c r="Q1039" s="1">
        <v>1.5</v>
      </c>
      <c r="R1039" s="1">
        <v>0.06</v>
      </c>
      <c r="S1039" s="1">
        <v>18</v>
      </c>
      <c r="T1039" s="1">
        <v>75</v>
      </c>
      <c r="U1039" s="1">
        <v>0.99360000000000004</v>
      </c>
      <c r="V1039" s="1">
        <v>3.54</v>
      </c>
      <c r="W1039" s="1">
        <v>0.88</v>
      </c>
      <c r="X1039" s="1">
        <v>10.7</v>
      </c>
      <c r="Y1039">
        <v>5</v>
      </c>
    </row>
    <row r="1040" spans="1:25" x14ac:dyDescent="0.25">
      <c r="A1040" s="1">
        <v>7.3</v>
      </c>
      <c r="B1040" s="1">
        <v>0.91</v>
      </c>
      <c r="C1040" s="1">
        <v>0.1</v>
      </c>
      <c r="D1040" s="1">
        <v>1.8</v>
      </c>
      <c r="E1040" s="1">
        <v>7.3999999999999996E-2</v>
      </c>
      <c r="F1040" s="1">
        <v>20</v>
      </c>
      <c r="G1040" s="1">
        <v>56</v>
      </c>
      <c r="H1040" s="1">
        <v>0.99672000000000005</v>
      </c>
      <c r="I1040" s="1">
        <v>3.35</v>
      </c>
      <c r="J1040" s="1">
        <v>0.56000000000000005</v>
      </c>
      <c r="K1040" s="1">
        <v>9.1999999999999993</v>
      </c>
      <c r="L1040">
        <v>5</v>
      </c>
      <c r="N1040" s="1">
        <v>7.1</v>
      </c>
      <c r="O1040" s="1">
        <v>0.47</v>
      </c>
      <c r="P1040" s="1">
        <v>0.24</v>
      </c>
      <c r="Q1040" s="1">
        <v>6</v>
      </c>
      <c r="R1040" s="1">
        <v>4.3999999999999997E-2</v>
      </c>
      <c r="S1040" s="1">
        <v>11</v>
      </c>
      <c r="T1040" s="1">
        <v>77</v>
      </c>
      <c r="U1040" s="1">
        <v>0.99560000000000004</v>
      </c>
      <c r="V1040" s="1">
        <v>3.21</v>
      </c>
      <c r="W1040" s="1">
        <v>0.56000000000000005</v>
      </c>
      <c r="X1040" s="1">
        <v>9.6999999999999993</v>
      </c>
      <c r="Y1040">
        <v>5</v>
      </c>
    </row>
    <row r="1041" spans="1:25" x14ac:dyDescent="0.25">
      <c r="A1041" s="1">
        <v>8.6999999999999993</v>
      </c>
      <c r="B1041" s="1">
        <v>0.41</v>
      </c>
      <c r="C1041" s="1">
        <v>0.41</v>
      </c>
      <c r="D1041" s="1">
        <v>6.2</v>
      </c>
      <c r="E1041" s="1">
        <v>7.8E-2</v>
      </c>
      <c r="F1041" s="1">
        <v>25</v>
      </c>
      <c r="G1041" s="1">
        <v>42</v>
      </c>
      <c r="H1041" s="1">
        <v>0.99529999999999996</v>
      </c>
      <c r="I1041" s="1">
        <v>3.24</v>
      </c>
      <c r="J1041" s="1">
        <v>0.77</v>
      </c>
      <c r="K1041" s="1">
        <v>12.6</v>
      </c>
      <c r="L1041">
        <v>7</v>
      </c>
      <c r="N1041" s="1">
        <v>7.1</v>
      </c>
      <c r="O1041" s="1">
        <v>0.15</v>
      </c>
      <c r="P1041" s="1">
        <v>0.34</v>
      </c>
      <c r="Q1041" s="1">
        <v>5.3</v>
      </c>
      <c r="R1041" s="1">
        <v>3.4000000000000002E-2</v>
      </c>
      <c r="S1041" s="1">
        <v>33</v>
      </c>
      <c r="T1041" s="1">
        <v>104</v>
      </c>
      <c r="U1041" s="1">
        <v>0.99529999999999996</v>
      </c>
      <c r="V1041" s="1">
        <v>3.37</v>
      </c>
      <c r="W1041" s="1">
        <v>0.52</v>
      </c>
      <c r="X1041" s="1">
        <v>9.3000000000000007</v>
      </c>
      <c r="Y1041">
        <v>7</v>
      </c>
    </row>
    <row r="1042" spans="1:25" x14ac:dyDescent="0.25">
      <c r="A1042" s="1">
        <v>8.9</v>
      </c>
      <c r="B1042" s="1">
        <v>0.5</v>
      </c>
      <c r="C1042" s="1">
        <v>0.21</v>
      </c>
      <c r="D1042" s="1">
        <v>2.2000000000000002</v>
      </c>
      <c r="E1042" s="1">
        <v>8.7999999999999995E-2</v>
      </c>
      <c r="F1042" s="1">
        <v>21</v>
      </c>
      <c r="G1042" s="1">
        <v>39</v>
      </c>
      <c r="H1042" s="1">
        <v>0.99692000000000003</v>
      </c>
      <c r="I1042" s="1">
        <v>3.33</v>
      </c>
      <c r="J1042" s="1">
        <v>0.83</v>
      </c>
      <c r="K1042" s="1">
        <v>11.1</v>
      </c>
      <c r="L1042">
        <v>6</v>
      </c>
      <c r="N1042" s="1">
        <v>7.5</v>
      </c>
      <c r="O1042" s="1">
        <v>0.17</v>
      </c>
      <c r="P1042" s="1">
        <v>0.34</v>
      </c>
      <c r="Q1042" s="1">
        <v>1.4</v>
      </c>
      <c r="R1042" s="1">
        <v>3.5000000000000003E-2</v>
      </c>
      <c r="S1042" s="1">
        <v>13</v>
      </c>
      <c r="T1042" s="1">
        <v>102</v>
      </c>
      <c r="U1042" s="1">
        <v>0.99180000000000001</v>
      </c>
      <c r="V1042" s="1">
        <v>3.05</v>
      </c>
      <c r="W1042" s="1">
        <v>0.74</v>
      </c>
      <c r="X1042" s="1">
        <v>11</v>
      </c>
      <c r="Y1042">
        <v>5</v>
      </c>
    </row>
    <row r="1043" spans="1:25" x14ac:dyDescent="0.25">
      <c r="A1043" s="1">
        <v>7.4</v>
      </c>
      <c r="B1043" s="1">
        <v>0.96499999999999997</v>
      </c>
      <c r="C1043" s="1">
        <v>0</v>
      </c>
      <c r="D1043" s="1">
        <v>2.2000000000000002</v>
      </c>
      <c r="E1043" s="1">
        <v>8.7999999999999995E-2</v>
      </c>
      <c r="F1043" s="1">
        <v>16</v>
      </c>
      <c r="G1043" s="1">
        <v>32</v>
      </c>
      <c r="H1043" s="1">
        <v>0.99756</v>
      </c>
      <c r="I1043" s="1">
        <v>3.58</v>
      </c>
      <c r="J1043" s="1">
        <v>0.67</v>
      </c>
      <c r="K1043" s="1">
        <v>10.199999999999999</v>
      </c>
      <c r="L1043">
        <v>5</v>
      </c>
      <c r="N1043" s="1">
        <v>8.1999999999999993</v>
      </c>
      <c r="O1043" s="1">
        <v>0.68</v>
      </c>
      <c r="P1043" s="1">
        <v>0.3</v>
      </c>
      <c r="Q1043" s="1">
        <v>2.1</v>
      </c>
      <c r="R1043" s="1">
        <v>4.7E-2</v>
      </c>
      <c r="S1043" s="1">
        <v>17</v>
      </c>
      <c r="T1043" s="1">
        <v>138</v>
      </c>
      <c r="U1043" s="1">
        <v>0.995</v>
      </c>
      <c r="V1043" s="1">
        <v>3.22</v>
      </c>
      <c r="W1043" s="1">
        <v>0.71</v>
      </c>
      <c r="X1043" s="1">
        <v>10.8</v>
      </c>
      <c r="Y1043">
        <v>4</v>
      </c>
    </row>
    <row r="1044" spans="1:25" x14ac:dyDescent="0.25">
      <c r="A1044" s="1">
        <v>6.9</v>
      </c>
      <c r="B1044" s="1">
        <v>0.49</v>
      </c>
      <c r="C1044" s="1">
        <v>0.19</v>
      </c>
      <c r="D1044" s="1">
        <v>1.7</v>
      </c>
      <c r="E1044" s="1">
        <v>7.9000000000000001E-2</v>
      </c>
      <c r="F1044" s="1">
        <v>13</v>
      </c>
      <c r="G1044" s="1">
        <v>26</v>
      </c>
      <c r="H1044" s="1">
        <v>0.99546999999999997</v>
      </c>
      <c r="I1044" s="1">
        <v>3.38</v>
      </c>
      <c r="J1044" s="1">
        <v>0.64</v>
      </c>
      <c r="K1044" s="1">
        <v>9.8000000000000007</v>
      </c>
      <c r="L1044">
        <v>6</v>
      </c>
      <c r="N1044" s="1">
        <v>7.7</v>
      </c>
      <c r="O1044" s="1">
        <v>0.27500000000000002</v>
      </c>
      <c r="P1044" s="1">
        <v>0.3</v>
      </c>
      <c r="Q1044" s="1">
        <v>1</v>
      </c>
      <c r="R1044" s="1">
        <v>3.9E-2</v>
      </c>
      <c r="S1044" s="1">
        <v>19</v>
      </c>
      <c r="T1044" s="1">
        <v>75</v>
      </c>
      <c r="U1044" s="1">
        <v>0.99199999999999999</v>
      </c>
      <c r="V1044" s="1">
        <v>3.01</v>
      </c>
      <c r="W1044" s="1">
        <v>0.56000000000000005</v>
      </c>
      <c r="X1044" s="1">
        <v>10.7</v>
      </c>
      <c r="Y1044">
        <v>5</v>
      </c>
    </row>
    <row r="1045" spans="1:25" x14ac:dyDescent="0.25">
      <c r="A1045" s="1">
        <v>8.9</v>
      </c>
      <c r="B1045" s="1">
        <v>0.5</v>
      </c>
      <c r="C1045" s="1">
        <v>0.21</v>
      </c>
      <c r="D1045" s="1">
        <v>2.2000000000000002</v>
      </c>
      <c r="E1045" s="1">
        <v>8.7999999999999995E-2</v>
      </c>
      <c r="F1045" s="1">
        <v>21</v>
      </c>
      <c r="G1045" s="1">
        <v>39</v>
      </c>
      <c r="H1045" s="1">
        <v>0.99692000000000003</v>
      </c>
      <c r="I1045" s="1">
        <v>3.33</v>
      </c>
      <c r="J1045" s="1">
        <v>0.83</v>
      </c>
      <c r="K1045" s="1">
        <v>11.1</v>
      </c>
      <c r="L1045">
        <v>6</v>
      </c>
      <c r="N1045" s="1">
        <v>7.3</v>
      </c>
      <c r="O1045" s="1">
        <v>0.49</v>
      </c>
      <c r="P1045" s="1">
        <v>0.32</v>
      </c>
      <c r="Q1045" s="1">
        <v>5.2</v>
      </c>
      <c r="R1045" s="1">
        <v>4.2999999999999997E-2</v>
      </c>
      <c r="S1045" s="1">
        <v>18</v>
      </c>
      <c r="T1045" s="1">
        <v>104</v>
      </c>
      <c r="U1045" s="1">
        <v>0.99519999999999997</v>
      </c>
      <c r="V1045" s="1">
        <v>3.24</v>
      </c>
      <c r="W1045" s="1">
        <v>0.45</v>
      </c>
      <c r="X1045" s="1">
        <v>10.7</v>
      </c>
      <c r="Y1045">
        <v>4</v>
      </c>
    </row>
    <row r="1046" spans="1:25" x14ac:dyDescent="0.25">
      <c r="A1046" s="1">
        <v>9.5</v>
      </c>
      <c r="B1046" s="1">
        <v>0.39</v>
      </c>
      <c r="C1046" s="1">
        <v>0.41</v>
      </c>
      <c r="D1046" s="1">
        <v>8.9</v>
      </c>
      <c r="E1046" s="1">
        <v>6.9000000000000006E-2</v>
      </c>
      <c r="F1046" s="1">
        <v>18</v>
      </c>
      <c r="G1046" s="1">
        <v>39</v>
      </c>
      <c r="H1046" s="1">
        <v>0.99858999999999998</v>
      </c>
      <c r="I1046" s="1">
        <v>3.29</v>
      </c>
      <c r="J1046" s="1">
        <v>0.81</v>
      </c>
      <c r="K1046" s="1">
        <v>10.9</v>
      </c>
      <c r="L1046">
        <v>7</v>
      </c>
      <c r="N1046" s="1">
        <v>7.5</v>
      </c>
      <c r="O1046" s="1">
        <v>0.33</v>
      </c>
      <c r="P1046" s="1">
        <v>0.48</v>
      </c>
      <c r="Q1046" s="1">
        <v>19.45</v>
      </c>
      <c r="R1046" s="1">
        <v>4.8000000000000001E-2</v>
      </c>
      <c r="S1046" s="1">
        <v>55</v>
      </c>
      <c r="T1046" s="1">
        <v>243</v>
      </c>
      <c r="U1046" s="1">
        <v>1.0009999999999999</v>
      </c>
      <c r="V1046" s="1">
        <v>2.95</v>
      </c>
      <c r="W1046" s="1">
        <v>0.4</v>
      </c>
      <c r="X1046" s="1">
        <v>8.8000000000000007</v>
      </c>
      <c r="Y1046">
        <v>5</v>
      </c>
    </row>
    <row r="1047" spans="1:25" x14ac:dyDescent="0.25">
      <c r="A1047" s="1">
        <v>6.4</v>
      </c>
      <c r="B1047" s="1">
        <v>0.39</v>
      </c>
      <c r="C1047" s="1">
        <v>0.33</v>
      </c>
      <c r="D1047" s="1">
        <v>3.3</v>
      </c>
      <c r="E1047" s="1">
        <v>4.5999999999999999E-2</v>
      </c>
      <c r="F1047" s="1">
        <v>12</v>
      </c>
      <c r="G1047" s="1">
        <v>53</v>
      </c>
      <c r="H1047" s="1">
        <v>0.99294000000000004</v>
      </c>
      <c r="I1047" s="1">
        <v>3.36</v>
      </c>
      <c r="J1047" s="1">
        <v>0.62</v>
      </c>
      <c r="K1047" s="1">
        <v>12.2</v>
      </c>
      <c r="L1047">
        <v>6</v>
      </c>
      <c r="N1047" s="1">
        <v>7.2</v>
      </c>
      <c r="O1047" s="1">
        <v>0.21</v>
      </c>
      <c r="P1047" s="1">
        <v>0.37</v>
      </c>
      <c r="Q1047" s="1">
        <v>1.6</v>
      </c>
      <c r="R1047" s="1">
        <v>4.9000000000000002E-2</v>
      </c>
      <c r="S1047" s="1">
        <v>23</v>
      </c>
      <c r="T1047" s="1">
        <v>94</v>
      </c>
      <c r="U1047" s="1">
        <v>0.99239999999999995</v>
      </c>
      <c r="V1047" s="1">
        <v>3.16</v>
      </c>
      <c r="W1047" s="1">
        <v>0.48</v>
      </c>
      <c r="X1047" s="1">
        <v>10.9</v>
      </c>
      <c r="Y1047">
        <v>7</v>
      </c>
    </row>
    <row r="1048" spans="1:25" x14ac:dyDescent="0.25">
      <c r="A1048" s="1">
        <v>6.9</v>
      </c>
      <c r="B1048" s="1">
        <v>0.44</v>
      </c>
      <c r="C1048" s="1">
        <v>0</v>
      </c>
      <c r="D1048" s="1">
        <v>1.4</v>
      </c>
      <c r="E1048" s="1">
        <v>7.0000000000000007E-2</v>
      </c>
      <c r="F1048" s="1">
        <v>32</v>
      </c>
      <c r="G1048" s="1">
        <v>38</v>
      </c>
      <c r="H1048" s="1">
        <v>0.99438000000000004</v>
      </c>
      <c r="I1048" s="1">
        <v>3.32</v>
      </c>
      <c r="J1048" s="1">
        <v>0.57999999999999996</v>
      </c>
      <c r="K1048" s="1">
        <v>11.4</v>
      </c>
      <c r="L1048">
        <v>6</v>
      </c>
      <c r="N1048" s="1">
        <v>7.3</v>
      </c>
      <c r="O1048" s="1">
        <v>0.15</v>
      </c>
      <c r="P1048" s="1">
        <v>0.4</v>
      </c>
      <c r="Q1048" s="1">
        <v>2</v>
      </c>
      <c r="R1048" s="1">
        <v>0.05</v>
      </c>
      <c r="S1048" s="1">
        <v>24</v>
      </c>
      <c r="T1048" s="1">
        <v>92</v>
      </c>
      <c r="U1048" s="1">
        <v>0.99319999999999997</v>
      </c>
      <c r="V1048" s="1">
        <v>3.14</v>
      </c>
      <c r="W1048" s="1">
        <v>0.45</v>
      </c>
      <c r="X1048" s="1">
        <v>10.5</v>
      </c>
      <c r="Y1048">
        <v>5</v>
      </c>
    </row>
    <row r="1049" spans="1:25" x14ac:dyDescent="0.25">
      <c r="A1049" s="1">
        <v>7.6</v>
      </c>
      <c r="B1049" s="1">
        <v>0.78</v>
      </c>
      <c r="C1049" s="1">
        <v>0</v>
      </c>
      <c r="D1049" s="1">
        <v>1.7</v>
      </c>
      <c r="E1049" s="1">
        <v>7.5999999999999998E-2</v>
      </c>
      <c r="F1049" s="1">
        <v>33</v>
      </c>
      <c r="G1049" s="1">
        <v>45</v>
      </c>
      <c r="H1049" s="1">
        <v>0.99612000000000001</v>
      </c>
      <c r="I1049" s="1">
        <v>3.31</v>
      </c>
      <c r="J1049" s="1">
        <v>0.62</v>
      </c>
      <c r="K1049" s="1">
        <v>10.7</v>
      </c>
      <c r="L1049">
        <v>6</v>
      </c>
      <c r="N1049" s="1">
        <v>6.5</v>
      </c>
      <c r="O1049" s="1">
        <v>0.19</v>
      </c>
      <c r="P1049" s="1">
        <v>0.1</v>
      </c>
      <c r="Q1049" s="1">
        <v>1.3</v>
      </c>
      <c r="R1049" s="1">
        <v>4.5999999999999999E-2</v>
      </c>
      <c r="S1049" s="1">
        <v>23</v>
      </c>
      <c r="T1049" s="1">
        <v>107</v>
      </c>
      <c r="U1049" s="1">
        <v>0.99370000000000003</v>
      </c>
      <c r="V1049" s="1">
        <v>3.29</v>
      </c>
      <c r="W1049" s="1">
        <v>0.45</v>
      </c>
      <c r="X1049" s="1">
        <v>10</v>
      </c>
      <c r="Y1049">
        <v>5</v>
      </c>
    </row>
    <row r="1050" spans="1:25" x14ac:dyDescent="0.25">
      <c r="A1050" s="1">
        <v>7.1</v>
      </c>
      <c r="B1050" s="1">
        <v>0.43</v>
      </c>
      <c r="C1050" s="1">
        <v>0.17</v>
      </c>
      <c r="D1050" s="1">
        <v>1.8</v>
      </c>
      <c r="E1050" s="1">
        <v>8.2000000000000003E-2</v>
      </c>
      <c r="F1050" s="1">
        <v>27</v>
      </c>
      <c r="G1050" s="1">
        <v>51</v>
      </c>
      <c r="H1050" s="1">
        <v>0.99634</v>
      </c>
      <c r="I1050" s="1">
        <v>3.49</v>
      </c>
      <c r="J1050" s="1">
        <v>0.64</v>
      </c>
      <c r="K1050" s="1">
        <v>10.4</v>
      </c>
      <c r="L1050">
        <v>5</v>
      </c>
      <c r="N1050" s="1">
        <v>7</v>
      </c>
      <c r="O1050" s="1">
        <v>0.31</v>
      </c>
      <c r="P1050" s="1">
        <v>0.52</v>
      </c>
      <c r="Q1050" s="1">
        <v>1.7</v>
      </c>
      <c r="R1050" s="1">
        <v>2.9000000000000001E-2</v>
      </c>
      <c r="S1050" s="1">
        <v>5</v>
      </c>
      <c r="T1050" s="1">
        <v>61</v>
      </c>
      <c r="U1050" s="1">
        <v>0.99180000000000001</v>
      </c>
      <c r="V1050" s="1">
        <v>3.07</v>
      </c>
      <c r="W1050" s="1">
        <v>0.43</v>
      </c>
      <c r="X1050" s="1">
        <v>10.4</v>
      </c>
      <c r="Y1050">
        <v>5</v>
      </c>
    </row>
    <row r="1051" spans="1:25" x14ac:dyDescent="0.25">
      <c r="A1051" s="1">
        <v>9.3000000000000007</v>
      </c>
      <c r="B1051" s="1">
        <v>0.49</v>
      </c>
      <c r="C1051" s="1">
        <v>0.36</v>
      </c>
      <c r="D1051" s="1">
        <v>1.7</v>
      </c>
      <c r="E1051" s="1">
        <v>8.1000000000000003E-2</v>
      </c>
      <c r="F1051" s="1">
        <v>3</v>
      </c>
      <c r="G1051" s="1">
        <v>14</v>
      </c>
      <c r="H1051" s="1">
        <v>0.99702000000000002</v>
      </c>
      <c r="I1051" s="1">
        <v>3.27</v>
      </c>
      <c r="J1051" s="1">
        <v>0.78</v>
      </c>
      <c r="K1051" s="1">
        <v>10.9</v>
      </c>
      <c r="L1051">
        <v>6</v>
      </c>
      <c r="N1051" s="1">
        <v>8.3000000000000007</v>
      </c>
      <c r="O1051" s="1">
        <v>0.4</v>
      </c>
      <c r="P1051" s="1">
        <v>0.38</v>
      </c>
      <c r="Q1051" s="1">
        <v>1.1000000000000001</v>
      </c>
      <c r="R1051" s="1">
        <v>3.7999999999999999E-2</v>
      </c>
      <c r="S1051" s="1">
        <v>15</v>
      </c>
      <c r="T1051" s="1">
        <v>75</v>
      </c>
      <c r="U1051" s="1">
        <v>0.99339999999999995</v>
      </c>
      <c r="V1051" s="1">
        <v>3.03</v>
      </c>
      <c r="W1051" s="1">
        <v>0.43</v>
      </c>
      <c r="X1051" s="1">
        <v>9.1999999999999993</v>
      </c>
      <c r="Y1051">
        <v>5</v>
      </c>
    </row>
    <row r="1052" spans="1:25" x14ac:dyDescent="0.25">
      <c r="A1052" s="1">
        <v>9.3000000000000007</v>
      </c>
      <c r="B1052" s="1">
        <v>0.5</v>
      </c>
      <c r="C1052" s="1">
        <v>0.36</v>
      </c>
      <c r="D1052" s="1">
        <v>1.8</v>
      </c>
      <c r="E1052" s="1">
        <v>8.4000000000000005E-2</v>
      </c>
      <c r="F1052" s="1">
        <v>6</v>
      </c>
      <c r="G1052" s="1">
        <v>17</v>
      </c>
      <c r="H1052" s="1">
        <v>0.99704000000000004</v>
      </c>
      <c r="I1052" s="1">
        <v>3.27</v>
      </c>
      <c r="J1052" s="1">
        <v>0.77</v>
      </c>
      <c r="K1052" s="1">
        <v>10.8</v>
      </c>
      <c r="L1052">
        <v>6</v>
      </c>
      <c r="N1052" s="1">
        <v>6.1</v>
      </c>
      <c r="O1052" s="1">
        <v>0.37</v>
      </c>
      <c r="P1052" s="1">
        <v>0.36</v>
      </c>
      <c r="Q1052" s="1">
        <v>4.7</v>
      </c>
      <c r="R1052" s="1">
        <v>3.5000000000000003E-2</v>
      </c>
      <c r="S1052" s="1">
        <v>36</v>
      </c>
      <c r="T1052" s="1">
        <v>116</v>
      </c>
      <c r="U1052" s="1">
        <v>0.99099999999999999</v>
      </c>
      <c r="V1052" s="1">
        <v>3.31</v>
      </c>
      <c r="W1052" s="1">
        <v>0.62</v>
      </c>
      <c r="X1052" s="1">
        <v>12.6</v>
      </c>
      <c r="Y1052">
        <v>6</v>
      </c>
    </row>
    <row r="1053" spans="1:25" x14ac:dyDescent="0.25">
      <c r="A1053" s="1">
        <v>7.1</v>
      </c>
      <c r="B1053" s="1">
        <v>0.43</v>
      </c>
      <c r="C1053" s="1">
        <v>0.17</v>
      </c>
      <c r="D1053" s="1">
        <v>1.8</v>
      </c>
      <c r="E1053" s="1">
        <v>8.2000000000000003E-2</v>
      </c>
      <c r="F1053" s="1">
        <v>27</v>
      </c>
      <c r="G1053" s="1">
        <v>51</v>
      </c>
      <c r="H1053" s="1">
        <v>0.99634</v>
      </c>
      <c r="I1053" s="1">
        <v>3.49</v>
      </c>
      <c r="J1053" s="1">
        <v>0.64</v>
      </c>
      <c r="K1053" s="1">
        <v>10.4</v>
      </c>
      <c r="L1053">
        <v>5</v>
      </c>
      <c r="N1053" s="1">
        <v>7.3</v>
      </c>
      <c r="O1053" s="1">
        <v>0.24</v>
      </c>
      <c r="P1053" s="1">
        <v>0.34</v>
      </c>
      <c r="Q1053" s="1">
        <v>7.5</v>
      </c>
      <c r="R1053" s="1">
        <v>4.8000000000000001E-2</v>
      </c>
      <c r="S1053" s="1">
        <v>29</v>
      </c>
      <c r="T1053" s="1">
        <v>152</v>
      </c>
      <c r="U1053" s="1">
        <v>0.99619999999999997</v>
      </c>
      <c r="V1053" s="1">
        <v>3.1</v>
      </c>
      <c r="W1053" s="1">
        <v>0.54</v>
      </c>
      <c r="X1053" s="1">
        <v>9</v>
      </c>
      <c r="Y1053">
        <v>5</v>
      </c>
    </row>
    <row r="1054" spans="1:25" x14ac:dyDescent="0.25">
      <c r="A1054" s="1">
        <v>8.5</v>
      </c>
      <c r="B1054" s="1">
        <v>0.46</v>
      </c>
      <c r="C1054" s="1">
        <v>0.59</v>
      </c>
      <c r="D1054" s="1">
        <v>1.4</v>
      </c>
      <c r="E1054" s="1">
        <v>0.41399999999999998</v>
      </c>
      <c r="F1054" s="1">
        <v>16</v>
      </c>
      <c r="G1054" s="1">
        <v>45</v>
      </c>
      <c r="H1054" s="1">
        <v>0.99702000000000002</v>
      </c>
      <c r="I1054" s="1">
        <v>3.03</v>
      </c>
      <c r="J1054" s="1">
        <v>1.34</v>
      </c>
      <c r="K1054" s="1">
        <v>9.1999999999999993</v>
      </c>
      <c r="L1054">
        <v>5</v>
      </c>
      <c r="N1054" s="1">
        <v>6.9</v>
      </c>
      <c r="O1054" s="1">
        <v>0.21</v>
      </c>
      <c r="P1054" s="1">
        <v>0.81</v>
      </c>
      <c r="Q1054" s="1">
        <v>1.1000000000000001</v>
      </c>
      <c r="R1054" s="1">
        <v>0.13700000000000001</v>
      </c>
      <c r="S1054" s="1">
        <v>52</v>
      </c>
      <c r="T1054" s="1">
        <v>123</v>
      </c>
      <c r="U1054" s="1">
        <v>0.99319999999999997</v>
      </c>
      <c r="V1054" s="1">
        <v>3.03</v>
      </c>
      <c r="W1054" s="1">
        <v>0.39</v>
      </c>
      <c r="X1054" s="1">
        <v>9.1999999999999993</v>
      </c>
      <c r="Y1054">
        <v>6</v>
      </c>
    </row>
    <row r="1055" spans="1:25" x14ac:dyDescent="0.25">
      <c r="A1055" s="1">
        <v>5.6</v>
      </c>
      <c r="B1055" s="1">
        <v>0.60499999999999998</v>
      </c>
      <c r="C1055" s="1">
        <v>0.05</v>
      </c>
      <c r="D1055" s="1">
        <v>2.4</v>
      </c>
      <c r="E1055" s="1">
        <v>7.2999999999999995E-2</v>
      </c>
      <c r="F1055" s="1">
        <v>19</v>
      </c>
      <c r="G1055" s="1">
        <v>25</v>
      </c>
      <c r="H1055" s="1">
        <v>0.99258000000000002</v>
      </c>
      <c r="I1055" s="1">
        <v>3.56</v>
      </c>
      <c r="J1055" s="1">
        <v>0.55000000000000004</v>
      </c>
      <c r="K1055" s="1">
        <v>12.9</v>
      </c>
      <c r="L1055">
        <v>5</v>
      </c>
      <c r="N1055" s="1">
        <v>7.6</v>
      </c>
      <c r="O1055" s="1">
        <v>0.28999999999999998</v>
      </c>
      <c r="P1055" s="1">
        <v>0.42</v>
      </c>
      <c r="Q1055" s="1">
        <v>1.3</v>
      </c>
      <c r="R1055" s="1">
        <v>3.5000000000000003E-2</v>
      </c>
      <c r="S1055" s="1">
        <v>18</v>
      </c>
      <c r="T1055" s="1">
        <v>86</v>
      </c>
      <c r="U1055" s="1">
        <v>0.99080000000000001</v>
      </c>
      <c r="V1055" s="1">
        <v>2.99</v>
      </c>
      <c r="W1055" s="1">
        <v>0.39</v>
      </c>
      <c r="X1055" s="1">
        <v>11.3</v>
      </c>
      <c r="Y1055">
        <v>5</v>
      </c>
    </row>
    <row r="1056" spans="1:25" x14ac:dyDescent="0.25">
      <c r="A1056" s="1">
        <v>8.3000000000000007</v>
      </c>
      <c r="B1056" s="1">
        <v>0.33</v>
      </c>
      <c r="C1056" s="1">
        <v>0.42</v>
      </c>
      <c r="D1056" s="1">
        <v>2.2999999999999998</v>
      </c>
      <c r="E1056" s="1">
        <v>7.0000000000000007E-2</v>
      </c>
      <c r="F1056" s="1">
        <v>9</v>
      </c>
      <c r="G1056" s="1">
        <v>20</v>
      </c>
      <c r="H1056" s="1">
        <v>0.99426000000000003</v>
      </c>
      <c r="I1056" s="1">
        <v>3.38</v>
      </c>
      <c r="J1056" s="1">
        <v>0.77</v>
      </c>
      <c r="K1056" s="1">
        <v>12.7</v>
      </c>
      <c r="L1056">
        <v>7</v>
      </c>
      <c r="N1056" s="1">
        <v>9.4</v>
      </c>
      <c r="O1056" s="1">
        <v>0.28999999999999998</v>
      </c>
      <c r="P1056" s="1">
        <v>0.55000000000000004</v>
      </c>
      <c r="Q1056" s="1">
        <v>2.2000000000000002</v>
      </c>
      <c r="R1056" s="1">
        <v>0.05</v>
      </c>
      <c r="S1056" s="1">
        <v>17</v>
      </c>
      <c r="T1056" s="1">
        <v>119</v>
      </c>
      <c r="U1056" s="1">
        <v>0.99619999999999997</v>
      </c>
      <c r="V1056" s="1">
        <v>3.12</v>
      </c>
      <c r="W1056" s="1">
        <v>0.69</v>
      </c>
      <c r="X1056" s="1">
        <v>10.3</v>
      </c>
      <c r="Y1056">
        <v>4</v>
      </c>
    </row>
    <row r="1057" spans="1:25" x14ac:dyDescent="0.25">
      <c r="A1057" s="1">
        <v>8.1999999999999993</v>
      </c>
      <c r="B1057" s="1">
        <v>0.64</v>
      </c>
      <c r="C1057" s="1">
        <v>0.27</v>
      </c>
      <c r="D1057" s="1">
        <v>2</v>
      </c>
      <c r="E1057" s="1">
        <v>9.5000000000000001E-2</v>
      </c>
      <c r="F1057" s="1">
        <v>5</v>
      </c>
      <c r="G1057" s="1">
        <v>77</v>
      </c>
      <c r="H1057" s="1">
        <v>0.99746999999999997</v>
      </c>
      <c r="I1057" s="1">
        <v>3.13</v>
      </c>
      <c r="J1057" s="1">
        <v>0.62</v>
      </c>
      <c r="K1057" s="1">
        <v>9.1</v>
      </c>
      <c r="L1057">
        <v>6</v>
      </c>
      <c r="N1057" s="1">
        <v>7</v>
      </c>
      <c r="O1057" s="1">
        <v>0.31</v>
      </c>
      <c r="P1057" s="1">
        <v>0.52</v>
      </c>
      <c r="Q1057" s="1">
        <v>1.7</v>
      </c>
      <c r="R1057" s="1">
        <v>2.9000000000000001E-2</v>
      </c>
      <c r="S1057" s="1">
        <v>5</v>
      </c>
      <c r="T1057" s="1">
        <v>61</v>
      </c>
      <c r="U1057" s="1">
        <v>0.99180000000000001</v>
      </c>
      <c r="V1057" s="1">
        <v>3.07</v>
      </c>
      <c r="W1057" s="1">
        <v>0.43</v>
      </c>
      <c r="X1057" s="1">
        <v>10.4</v>
      </c>
      <c r="Y1057">
        <v>5</v>
      </c>
    </row>
    <row r="1058" spans="1:25" x14ac:dyDescent="0.25">
      <c r="A1058" s="1">
        <v>8.1999999999999993</v>
      </c>
      <c r="B1058" s="1">
        <v>0.64</v>
      </c>
      <c r="C1058" s="1">
        <v>0.27</v>
      </c>
      <c r="D1058" s="1">
        <v>2</v>
      </c>
      <c r="E1058" s="1">
        <v>9.5000000000000001E-2</v>
      </c>
      <c r="F1058" s="1">
        <v>5</v>
      </c>
      <c r="G1058" s="1">
        <v>77</v>
      </c>
      <c r="H1058" s="1">
        <v>0.99746999999999997</v>
      </c>
      <c r="I1058" s="1">
        <v>3.13</v>
      </c>
      <c r="J1058" s="1">
        <v>0.62</v>
      </c>
      <c r="K1058" s="1">
        <v>9.1</v>
      </c>
      <c r="L1058">
        <v>6</v>
      </c>
      <c r="N1058" s="1">
        <v>8.6</v>
      </c>
      <c r="O1058" s="1">
        <v>0.26</v>
      </c>
      <c r="P1058" s="1">
        <v>0.41</v>
      </c>
      <c r="Q1058" s="1">
        <v>2.2000000000000002</v>
      </c>
      <c r="R1058" s="1">
        <v>4.9000000000000002E-2</v>
      </c>
      <c r="S1058" s="1">
        <v>29</v>
      </c>
      <c r="T1058" s="1">
        <v>111</v>
      </c>
      <c r="U1058" s="1">
        <v>0.99409999999999998</v>
      </c>
      <c r="V1058" s="1">
        <v>2.96</v>
      </c>
      <c r="W1058" s="1">
        <v>0.44</v>
      </c>
      <c r="X1058" s="1">
        <v>10</v>
      </c>
      <c r="Y1058">
        <v>5</v>
      </c>
    </row>
    <row r="1059" spans="1:25" x14ac:dyDescent="0.25">
      <c r="A1059" s="1">
        <v>8.9</v>
      </c>
      <c r="B1059" s="1">
        <v>0.48</v>
      </c>
      <c r="C1059" s="1">
        <v>0.53</v>
      </c>
      <c r="D1059" s="1">
        <v>4</v>
      </c>
      <c r="E1059" s="1">
        <v>0.10100000000000001</v>
      </c>
      <c r="F1059" s="1">
        <v>3</v>
      </c>
      <c r="G1059" s="1">
        <v>10</v>
      </c>
      <c r="H1059" s="1">
        <v>0.99585999999999997</v>
      </c>
      <c r="I1059" s="1">
        <v>3.21</v>
      </c>
      <c r="J1059" s="1">
        <v>0.59</v>
      </c>
      <c r="K1059" s="1">
        <v>12.1</v>
      </c>
      <c r="L1059">
        <v>7</v>
      </c>
      <c r="N1059" s="1">
        <v>7.5</v>
      </c>
      <c r="O1059" s="1">
        <v>0.21</v>
      </c>
      <c r="P1059" s="1">
        <v>0.34</v>
      </c>
      <c r="Q1059" s="1">
        <v>1.2</v>
      </c>
      <c r="R1059" s="1">
        <v>0.06</v>
      </c>
      <c r="S1059" s="1">
        <v>26</v>
      </c>
      <c r="T1059" s="1">
        <v>111</v>
      </c>
      <c r="U1059" s="1">
        <v>0.99309999999999998</v>
      </c>
      <c r="V1059" s="1">
        <v>3.51</v>
      </c>
      <c r="W1059" s="1">
        <v>0.47</v>
      </c>
      <c r="X1059" s="1">
        <v>10.7</v>
      </c>
      <c r="Y1059">
        <v>6</v>
      </c>
    </row>
    <row r="1060" spans="1:25" x14ac:dyDescent="0.25">
      <c r="A1060" s="1">
        <v>7.6</v>
      </c>
      <c r="B1060" s="1">
        <v>0.42</v>
      </c>
      <c r="C1060" s="1">
        <v>0.25</v>
      </c>
      <c r="D1060" s="1">
        <v>3.9</v>
      </c>
      <c r="E1060" s="1">
        <v>0.104</v>
      </c>
      <c r="F1060" s="1">
        <v>28</v>
      </c>
      <c r="G1060" s="1">
        <v>90</v>
      </c>
      <c r="H1060" s="1">
        <v>0.99783999999999995</v>
      </c>
      <c r="I1060" s="1">
        <v>3.15</v>
      </c>
      <c r="J1060" s="1">
        <v>0.56999999999999995</v>
      </c>
      <c r="K1060" s="1">
        <v>9.1</v>
      </c>
      <c r="L1060">
        <v>5</v>
      </c>
      <c r="N1060" s="1">
        <v>7.2</v>
      </c>
      <c r="O1060" s="1">
        <v>0.51</v>
      </c>
      <c r="P1060" s="1">
        <v>0.24</v>
      </c>
      <c r="Q1060" s="1">
        <v>10</v>
      </c>
      <c r="R1060" s="1">
        <v>9.2999999999999999E-2</v>
      </c>
      <c r="S1060" s="1">
        <v>35</v>
      </c>
      <c r="T1060" s="1">
        <v>197</v>
      </c>
      <c r="U1060" s="1">
        <v>0.99809999999999999</v>
      </c>
      <c r="V1060" s="1">
        <v>3.41</v>
      </c>
      <c r="W1060" s="1">
        <v>0.47</v>
      </c>
      <c r="X1060" s="1">
        <v>9</v>
      </c>
      <c r="Y1060">
        <v>5</v>
      </c>
    </row>
    <row r="1061" spans="1:25" x14ac:dyDescent="0.25">
      <c r="A1061" s="1">
        <v>9.9</v>
      </c>
      <c r="B1061" s="1">
        <v>0.53</v>
      </c>
      <c r="C1061" s="1">
        <v>0.56999999999999995</v>
      </c>
      <c r="D1061" s="1">
        <v>2.4</v>
      </c>
      <c r="E1061" s="1">
        <v>9.2999999999999999E-2</v>
      </c>
      <c r="F1061" s="1">
        <v>30</v>
      </c>
      <c r="G1061" s="1">
        <v>52</v>
      </c>
      <c r="H1061" s="1">
        <v>0.99709999999999999</v>
      </c>
      <c r="I1061" s="1">
        <v>3.19</v>
      </c>
      <c r="J1061" s="1">
        <v>0.76</v>
      </c>
      <c r="K1061" s="1">
        <v>11.6</v>
      </c>
      <c r="L1061">
        <v>7</v>
      </c>
      <c r="N1061" s="1">
        <v>7.5</v>
      </c>
      <c r="O1061" s="1">
        <v>0.21</v>
      </c>
      <c r="P1061" s="1">
        <v>0.34</v>
      </c>
      <c r="Q1061" s="1">
        <v>1.2</v>
      </c>
      <c r="R1061" s="1">
        <v>0.06</v>
      </c>
      <c r="S1061" s="1">
        <v>26</v>
      </c>
      <c r="T1061" s="1">
        <v>111</v>
      </c>
      <c r="U1061" s="1">
        <v>0.99309999999999998</v>
      </c>
      <c r="V1061" s="1">
        <v>3.51</v>
      </c>
      <c r="W1061" s="1">
        <v>0.47</v>
      </c>
      <c r="X1061" s="1">
        <v>10.7</v>
      </c>
      <c r="Y1061">
        <v>6</v>
      </c>
    </row>
    <row r="1062" spans="1:25" x14ac:dyDescent="0.25">
      <c r="A1062" s="1">
        <v>8.9</v>
      </c>
      <c r="B1062" s="1">
        <v>0.48</v>
      </c>
      <c r="C1062" s="1">
        <v>0.53</v>
      </c>
      <c r="D1062" s="1">
        <v>4</v>
      </c>
      <c r="E1062" s="1">
        <v>0.10100000000000001</v>
      </c>
      <c r="F1062" s="1">
        <v>3</v>
      </c>
      <c r="G1062" s="1">
        <v>10</v>
      </c>
      <c r="H1062" s="1">
        <v>0.99585999999999997</v>
      </c>
      <c r="I1062" s="1">
        <v>3.21</v>
      </c>
      <c r="J1062" s="1">
        <v>0.59</v>
      </c>
      <c r="K1062" s="1">
        <v>12.1</v>
      </c>
      <c r="L1062">
        <v>7</v>
      </c>
      <c r="N1062" s="1">
        <v>5.3</v>
      </c>
      <c r="O1062" s="1">
        <v>0.3</v>
      </c>
      <c r="P1062" s="1">
        <v>0.2</v>
      </c>
      <c r="Q1062" s="1">
        <v>1.1000000000000001</v>
      </c>
      <c r="R1062" s="1">
        <v>7.6999999999999999E-2</v>
      </c>
      <c r="S1062" s="1">
        <v>48</v>
      </c>
      <c r="T1062" s="1">
        <v>166</v>
      </c>
      <c r="U1062" s="1">
        <v>0.99439999999999995</v>
      </c>
      <c r="V1062" s="1">
        <v>3.3</v>
      </c>
      <c r="W1062" s="1">
        <v>0.54</v>
      </c>
      <c r="X1062" s="1">
        <v>8.6999999999999993</v>
      </c>
      <c r="Y1062">
        <v>4</v>
      </c>
    </row>
    <row r="1063" spans="1:25" x14ac:dyDescent="0.25">
      <c r="A1063" s="1">
        <v>11.6</v>
      </c>
      <c r="B1063" s="1">
        <v>0.23</v>
      </c>
      <c r="C1063" s="1">
        <v>0.56999999999999995</v>
      </c>
      <c r="D1063" s="1">
        <v>1.8</v>
      </c>
      <c r="E1063" s="1">
        <v>7.3999999999999996E-2</v>
      </c>
      <c r="F1063" s="1">
        <v>3</v>
      </c>
      <c r="G1063" s="1">
        <v>8</v>
      </c>
      <c r="H1063" s="1">
        <v>0.99809999999999999</v>
      </c>
      <c r="I1063" s="1">
        <v>3.14</v>
      </c>
      <c r="J1063" s="1">
        <v>0.7</v>
      </c>
      <c r="K1063" s="1">
        <v>9.9</v>
      </c>
      <c r="L1063">
        <v>6</v>
      </c>
      <c r="N1063" s="1">
        <v>8</v>
      </c>
      <c r="O1063" s="1">
        <v>0.26</v>
      </c>
      <c r="P1063" s="1">
        <v>0.36</v>
      </c>
      <c r="Q1063" s="1">
        <v>2</v>
      </c>
      <c r="R1063" s="1">
        <v>5.3999999999999999E-2</v>
      </c>
      <c r="S1063" s="1">
        <v>30</v>
      </c>
      <c r="T1063" s="1">
        <v>121</v>
      </c>
      <c r="U1063" s="1">
        <v>0.99199999999999999</v>
      </c>
      <c r="V1063" s="1">
        <v>3.09</v>
      </c>
      <c r="W1063" s="1">
        <v>0.72</v>
      </c>
      <c r="X1063" s="1">
        <v>11.6</v>
      </c>
      <c r="Y1063">
        <v>7</v>
      </c>
    </row>
    <row r="1064" spans="1:25" x14ac:dyDescent="0.25">
      <c r="A1064" s="1">
        <v>9.1</v>
      </c>
      <c r="B1064" s="1">
        <v>0.4</v>
      </c>
      <c r="C1064" s="1">
        <v>0.5</v>
      </c>
      <c r="D1064" s="1">
        <v>1.8</v>
      </c>
      <c r="E1064" s="1">
        <v>7.0999999999999994E-2</v>
      </c>
      <c r="F1064" s="1">
        <v>7</v>
      </c>
      <c r="G1064" s="1">
        <v>16</v>
      </c>
      <c r="H1064" s="1">
        <v>0.99461999999999995</v>
      </c>
      <c r="I1064" s="1">
        <v>3.21</v>
      </c>
      <c r="J1064" s="1">
        <v>0.69</v>
      </c>
      <c r="K1064" s="1">
        <v>12.5</v>
      </c>
      <c r="L1064">
        <v>8</v>
      </c>
      <c r="N1064" s="1">
        <v>7</v>
      </c>
      <c r="O1064" s="1">
        <v>0.21</v>
      </c>
      <c r="P1064" s="1">
        <v>0.28000000000000003</v>
      </c>
      <c r="Q1064" s="1">
        <v>7.5</v>
      </c>
      <c r="R1064" s="1">
        <v>7.0000000000000007E-2</v>
      </c>
      <c r="S1064" s="1">
        <v>45</v>
      </c>
      <c r="T1064" s="1">
        <v>185</v>
      </c>
      <c r="U1064" s="1">
        <v>0.99660000000000004</v>
      </c>
      <c r="V1064" s="1">
        <v>3.34</v>
      </c>
      <c r="W1064" s="1">
        <v>0.55000000000000004</v>
      </c>
      <c r="X1064" s="1">
        <v>9.4</v>
      </c>
      <c r="Y1064">
        <v>5</v>
      </c>
    </row>
    <row r="1065" spans="1:25" x14ac:dyDescent="0.25">
      <c r="A1065" s="1">
        <v>8</v>
      </c>
      <c r="B1065" s="1">
        <v>0.38</v>
      </c>
      <c r="C1065" s="1">
        <v>0.44</v>
      </c>
      <c r="D1065" s="1">
        <v>1.9</v>
      </c>
      <c r="E1065" s="1">
        <v>9.8000000000000004E-2</v>
      </c>
      <c r="F1065" s="1">
        <v>6</v>
      </c>
      <c r="G1065" s="1">
        <v>15</v>
      </c>
      <c r="H1065" s="1">
        <v>0.99560000000000004</v>
      </c>
      <c r="I1065" s="1">
        <v>3.3</v>
      </c>
      <c r="J1065" s="1">
        <v>0.64</v>
      </c>
      <c r="K1065" s="1">
        <v>11.4</v>
      </c>
      <c r="L1065">
        <v>6</v>
      </c>
      <c r="N1065" s="1">
        <v>6.7</v>
      </c>
      <c r="O1065" s="1">
        <v>0.26</v>
      </c>
      <c r="P1065" s="1">
        <v>0.26</v>
      </c>
      <c r="Q1065" s="1">
        <v>4</v>
      </c>
      <c r="R1065" s="1">
        <v>7.9000000000000001E-2</v>
      </c>
      <c r="S1065" s="1">
        <v>35.5</v>
      </c>
      <c r="T1065" s="1">
        <v>216</v>
      </c>
      <c r="U1065" s="1">
        <v>0.99560000000000004</v>
      </c>
      <c r="V1065" s="1">
        <v>3.31</v>
      </c>
      <c r="W1065" s="1">
        <v>0.68</v>
      </c>
      <c r="X1065" s="1">
        <v>9.5</v>
      </c>
      <c r="Y1065">
        <v>5</v>
      </c>
    </row>
    <row r="1066" spans="1:25" x14ac:dyDescent="0.25">
      <c r="A1066" s="1">
        <v>10.199999999999999</v>
      </c>
      <c r="B1066" s="1">
        <v>0.28999999999999998</v>
      </c>
      <c r="C1066" s="1">
        <v>0.65</v>
      </c>
      <c r="D1066" s="1">
        <v>2.4</v>
      </c>
      <c r="E1066" s="1">
        <v>7.4999999999999997E-2</v>
      </c>
      <c r="F1066" s="1">
        <v>6</v>
      </c>
      <c r="G1066" s="1">
        <v>17</v>
      </c>
      <c r="H1066" s="1">
        <v>0.99565000000000003</v>
      </c>
      <c r="I1066" s="1">
        <v>3.22</v>
      </c>
      <c r="J1066" s="1">
        <v>0.63</v>
      </c>
      <c r="K1066" s="1">
        <v>11.8</v>
      </c>
      <c r="L1066">
        <v>6</v>
      </c>
      <c r="N1066" s="1">
        <v>6.7</v>
      </c>
      <c r="O1066" s="1">
        <v>0.26</v>
      </c>
      <c r="P1066" s="1">
        <v>0.26</v>
      </c>
      <c r="Q1066" s="1">
        <v>4.0999999999999996</v>
      </c>
      <c r="R1066" s="1">
        <v>7.2999999999999995E-2</v>
      </c>
      <c r="S1066" s="1">
        <v>36</v>
      </c>
      <c r="T1066" s="1">
        <v>202</v>
      </c>
      <c r="U1066" s="1">
        <v>0.99560000000000004</v>
      </c>
      <c r="V1066" s="1">
        <v>3.3</v>
      </c>
      <c r="W1066" s="1">
        <v>0.67</v>
      </c>
      <c r="X1066" s="1">
        <v>9.5</v>
      </c>
      <c r="Y1066">
        <v>5</v>
      </c>
    </row>
    <row r="1067" spans="1:25" x14ac:dyDescent="0.25">
      <c r="A1067" s="1">
        <v>8.1999999999999993</v>
      </c>
      <c r="B1067" s="1">
        <v>0.74</v>
      </c>
      <c r="C1067" s="1">
        <v>0.09</v>
      </c>
      <c r="D1067" s="1">
        <v>2</v>
      </c>
      <c r="E1067" s="1">
        <v>6.7000000000000004E-2</v>
      </c>
      <c r="F1067" s="1">
        <v>5</v>
      </c>
      <c r="G1067" s="1">
        <v>10</v>
      </c>
      <c r="H1067" s="1">
        <v>0.99417999999999995</v>
      </c>
      <c r="I1067" s="1">
        <v>3.28</v>
      </c>
      <c r="J1067" s="1">
        <v>0.56999999999999995</v>
      </c>
      <c r="K1067" s="1">
        <v>11.8</v>
      </c>
      <c r="L1067">
        <v>6</v>
      </c>
      <c r="N1067" s="1">
        <v>8.1</v>
      </c>
      <c r="O1067" s="1">
        <v>0.26</v>
      </c>
      <c r="P1067" s="1">
        <v>0.37</v>
      </c>
      <c r="Q1067" s="1">
        <v>1.9</v>
      </c>
      <c r="R1067" s="1">
        <v>7.1999999999999995E-2</v>
      </c>
      <c r="S1067" s="1">
        <v>48</v>
      </c>
      <c r="T1067" s="1">
        <v>159</v>
      </c>
      <c r="U1067" s="1">
        <v>0.99490000000000001</v>
      </c>
      <c r="V1067" s="1">
        <v>3.37</v>
      </c>
      <c r="W1067" s="1">
        <v>0.7</v>
      </c>
      <c r="X1067" s="1">
        <v>10.9</v>
      </c>
      <c r="Y1067">
        <v>6</v>
      </c>
    </row>
    <row r="1068" spans="1:25" x14ac:dyDescent="0.25">
      <c r="A1068" s="1">
        <v>7.7</v>
      </c>
      <c r="B1068" s="1">
        <v>0.61</v>
      </c>
      <c r="C1068" s="1">
        <v>0.18</v>
      </c>
      <c r="D1068" s="1">
        <v>2.4</v>
      </c>
      <c r="E1068" s="1">
        <v>8.3000000000000004E-2</v>
      </c>
      <c r="F1068" s="1">
        <v>6</v>
      </c>
      <c r="G1068" s="1">
        <v>20</v>
      </c>
      <c r="H1068" s="1">
        <v>0.99629999999999996</v>
      </c>
      <c r="I1068" s="1">
        <v>3.29</v>
      </c>
      <c r="J1068" s="1">
        <v>0.6</v>
      </c>
      <c r="K1068" s="1">
        <v>10.199999999999999</v>
      </c>
      <c r="L1068">
        <v>6</v>
      </c>
      <c r="N1068" s="1">
        <v>8.3000000000000007</v>
      </c>
      <c r="O1068" s="1">
        <v>0.22</v>
      </c>
      <c r="P1068" s="1">
        <v>0.38</v>
      </c>
      <c r="Q1068" s="1">
        <v>14.8</v>
      </c>
      <c r="R1068" s="1">
        <v>5.3999999999999999E-2</v>
      </c>
      <c r="S1068" s="1">
        <v>32</v>
      </c>
      <c r="T1068" s="1">
        <v>126</v>
      </c>
      <c r="U1068" s="1">
        <v>1.0002</v>
      </c>
      <c r="V1068" s="1">
        <v>3.22</v>
      </c>
      <c r="W1068" s="1">
        <v>0.5</v>
      </c>
      <c r="X1068" s="1">
        <v>9.6999999999999993</v>
      </c>
      <c r="Y1068">
        <v>5</v>
      </c>
    </row>
    <row r="1069" spans="1:25" x14ac:dyDescent="0.25">
      <c r="A1069" s="1">
        <v>6.6</v>
      </c>
      <c r="B1069" s="1">
        <v>0.52</v>
      </c>
      <c r="C1069" s="1">
        <v>0.08</v>
      </c>
      <c r="D1069" s="1">
        <v>2.4</v>
      </c>
      <c r="E1069" s="1">
        <v>7.0000000000000007E-2</v>
      </c>
      <c r="F1069" s="1">
        <v>13</v>
      </c>
      <c r="G1069" s="1">
        <v>26</v>
      </c>
      <c r="H1069" s="1">
        <v>0.99358000000000002</v>
      </c>
      <c r="I1069" s="1">
        <v>3.4</v>
      </c>
      <c r="J1069" s="1">
        <v>0.72</v>
      </c>
      <c r="K1069" s="1">
        <v>12.5</v>
      </c>
      <c r="L1069">
        <v>7</v>
      </c>
      <c r="N1069" s="1">
        <v>6.4</v>
      </c>
      <c r="O1069" s="1">
        <v>0.3</v>
      </c>
      <c r="P1069" s="1">
        <v>0.51</v>
      </c>
      <c r="Q1069" s="1">
        <v>5.5</v>
      </c>
      <c r="R1069" s="1">
        <v>4.8000000000000001E-2</v>
      </c>
      <c r="S1069" s="1">
        <v>62</v>
      </c>
      <c r="T1069" s="1">
        <v>172</v>
      </c>
      <c r="U1069" s="1">
        <v>0.99419999999999997</v>
      </c>
      <c r="V1069" s="1">
        <v>3.08</v>
      </c>
      <c r="W1069" s="1">
        <v>0.45</v>
      </c>
      <c r="X1069" s="1">
        <v>9.1</v>
      </c>
      <c r="Y1069">
        <v>6</v>
      </c>
    </row>
    <row r="1070" spans="1:25" x14ac:dyDescent="0.25">
      <c r="A1070" s="1">
        <v>11.1</v>
      </c>
      <c r="B1070" s="1">
        <v>0.31</v>
      </c>
      <c r="C1070" s="1">
        <v>0.53</v>
      </c>
      <c r="D1070" s="1">
        <v>2.2000000000000002</v>
      </c>
      <c r="E1070" s="1">
        <v>0.06</v>
      </c>
      <c r="F1070" s="1">
        <v>3</v>
      </c>
      <c r="G1070" s="1">
        <v>10</v>
      </c>
      <c r="H1070" s="1">
        <v>0.99572000000000005</v>
      </c>
      <c r="I1070" s="1">
        <v>3.02</v>
      </c>
      <c r="J1070" s="1">
        <v>0.83</v>
      </c>
      <c r="K1070" s="1">
        <v>10.9</v>
      </c>
      <c r="L1070">
        <v>7</v>
      </c>
      <c r="N1070" s="1">
        <v>7.5</v>
      </c>
      <c r="O1070" s="1">
        <v>0.19</v>
      </c>
      <c r="P1070" s="1">
        <v>0.34</v>
      </c>
      <c r="Q1070" s="1">
        <v>2.6</v>
      </c>
      <c r="R1070" s="1">
        <v>3.6999999999999998E-2</v>
      </c>
      <c r="S1070" s="1">
        <v>33</v>
      </c>
      <c r="T1070" s="1">
        <v>125</v>
      </c>
      <c r="U1070" s="1">
        <v>0.99229999999999996</v>
      </c>
      <c r="V1070" s="1">
        <v>3.1</v>
      </c>
      <c r="W1070" s="1">
        <v>0.49</v>
      </c>
      <c r="X1070" s="1">
        <v>11.1</v>
      </c>
      <c r="Y1070">
        <v>7</v>
      </c>
    </row>
    <row r="1071" spans="1:25" x14ac:dyDescent="0.25">
      <c r="A1071" s="1">
        <v>11.1</v>
      </c>
      <c r="B1071" s="1">
        <v>0.31</v>
      </c>
      <c r="C1071" s="1">
        <v>0.53</v>
      </c>
      <c r="D1071" s="1">
        <v>2.2000000000000002</v>
      </c>
      <c r="E1071" s="1">
        <v>0.06</v>
      </c>
      <c r="F1071" s="1">
        <v>3</v>
      </c>
      <c r="G1071" s="1">
        <v>10</v>
      </c>
      <c r="H1071" s="1">
        <v>0.99572000000000005</v>
      </c>
      <c r="I1071" s="1">
        <v>3.02</v>
      </c>
      <c r="J1071" s="1">
        <v>0.83</v>
      </c>
      <c r="K1071" s="1">
        <v>10.9</v>
      </c>
      <c r="L1071">
        <v>7</v>
      </c>
      <c r="N1071" s="1">
        <v>8.8000000000000007</v>
      </c>
      <c r="O1071" s="1">
        <v>0.33</v>
      </c>
      <c r="P1071" s="1">
        <v>0.44</v>
      </c>
      <c r="Q1071" s="1">
        <v>6.35</v>
      </c>
      <c r="R1071" s="1">
        <v>2.4E-2</v>
      </c>
      <c r="S1071" s="1">
        <v>9</v>
      </c>
      <c r="T1071" s="1">
        <v>87</v>
      </c>
      <c r="U1071" s="1">
        <v>0.99170000000000003</v>
      </c>
      <c r="V1071" s="1">
        <v>2.96</v>
      </c>
      <c r="W1071" s="1">
        <v>0.4</v>
      </c>
      <c r="X1071" s="1">
        <v>12.6</v>
      </c>
      <c r="Y1071">
        <v>7</v>
      </c>
    </row>
    <row r="1072" spans="1:25" x14ac:dyDescent="0.25">
      <c r="A1072" s="1">
        <v>8</v>
      </c>
      <c r="B1072" s="1">
        <v>0.62</v>
      </c>
      <c r="C1072" s="1">
        <v>0.35</v>
      </c>
      <c r="D1072" s="1">
        <v>2.8</v>
      </c>
      <c r="E1072" s="1">
        <v>8.5999999999999993E-2</v>
      </c>
      <c r="F1072" s="1">
        <v>28</v>
      </c>
      <c r="G1072" s="1">
        <v>52</v>
      </c>
      <c r="H1072" s="1">
        <v>0.997</v>
      </c>
      <c r="I1072" s="1">
        <v>3.31</v>
      </c>
      <c r="J1072" s="1">
        <v>0.62</v>
      </c>
      <c r="K1072" s="1">
        <v>10.8</v>
      </c>
      <c r="L1072">
        <v>5</v>
      </c>
      <c r="N1072" s="1">
        <v>6.9</v>
      </c>
      <c r="O1072" s="1">
        <v>0.2</v>
      </c>
      <c r="P1072" s="1">
        <v>0.36</v>
      </c>
      <c r="Q1072" s="1">
        <v>1.5</v>
      </c>
      <c r="R1072" s="1">
        <v>3.1E-2</v>
      </c>
      <c r="S1072" s="1">
        <v>38</v>
      </c>
      <c r="T1072" s="1">
        <v>147</v>
      </c>
      <c r="U1072" s="1">
        <v>0.99309999999999998</v>
      </c>
      <c r="V1072" s="1">
        <v>3.35</v>
      </c>
      <c r="W1072" s="1">
        <v>0.56000000000000005</v>
      </c>
      <c r="X1072" s="1">
        <v>11</v>
      </c>
      <c r="Y1072">
        <v>6</v>
      </c>
    </row>
    <row r="1073" spans="1:25" x14ac:dyDescent="0.25">
      <c r="A1073" s="1">
        <v>9.3000000000000007</v>
      </c>
      <c r="B1073" s="1">
        <v>0.33</v>
      </c>
      <c r="C1073" s="1">
        <v>0.45</v>
      </c>
      <c r="D1073" s="1">
        <v>1.5</v>
      </c>
      <c r="E1073" s="1">
        <v>5.7000000000000002E-2</v>
      </c>
      <c r="F1073" s="1">
        <v>19</v>
      </c>
      <c r="G1073" s="1">
        <v>37</v>
      </c>
      <c r="H1073" s="1">
        <v>0.99497999999999998</v>
      </c>
      <c r="I1073" s="1">
        <v>3.18</v>
      </c>
      <c r="J1073" s="1">
        <v>0.89</v>
      </c>
      <c r="K1073" s="1">
        <v>11.1</v>
      </c>
      <c r="L1073">
        <v>7</v>
      </c>
      <c r="N1073" s="1">
        <v>8</v>
      </c>
      <c r="O1073" s="1">
        <v>0.37</v>
      </c>
      <c r="P1073" s="1">
        <v>0.32</v>
      </c>
      <c r="Q1073" s="1">
        <v>1.6</v>
      </c>
      <c r="R1073" s="1">
        <v>0.04</v>
      </c>
      <c r="S1073" s="1">
        <v>32</v>
      </c>
      <c r="T1073" s="1">
        <v>166</v>
      </c>
      <c r="U1073" s="1">
        <v>0.99199999999999999</v>
      </c>
      <c r="V1073" s="1">
        <v>3</v>
      </c>
      <c r="W1073" s="1">
        <v>0.55000000000000004</v>
      </c>
      <c r="X1073" s="1">
        <v>11.3</v>
      </c>
      <c r="Y1073">
        <v>7</v>
      </c>
    </row>
    <row r="1074" spans="1:25" x14ac:dyDescent="0.25">
      <c r="A1074" s="1">
        <v>7.5</v>
      </c>
      <c r="B1074" s="1">
        <v>0.77</v>
      </c>
      <c r="C1074" s="1">
        <v>0.2</v>
      </c>
      <c r="D1074" s="1">
        <v>8.1</v>
      </c>
      <c r="E1074" s="1">
        <v>9.8000000000000004E-2</v>
      </c>
      <c r="F1074" s="1">
        <v>30</v>
      </c>
      <c r="G1074" s="1">
        <v>92</v>
      </c>
      <c r="H1074" s="1">
        <v>0.99892000000000003</v>
      </c>
      <c r="I1074" s="1">
        <v>3.2</v>
      </c>
      <c r="J1074" s="1">
        <v>0.57999999999999996</v>
      </c>
      <c r="K1074" s="1">
        <v>9.1999999999999993</v>
      </c>
      <c r="L1074">
        <v>5</v>
      </c>
      <c r="N1074" s="1">
        <v>8.3000000000000007</v>
      </c>
      <c r="O1074" s="1">
        <v>0.22</v>
      </c>
      <c r="P1074" s="1">
        <v>0.38</v>
      </c>
      <c r="Q1074" s="1">
        <v>14.8</v>
      </c>
      <c r="R1074" s="1">
        <v>5.3999999999999999E-2</v>
      </c>
      <c r="S1074" s="1">
        <v>32</v>
      </c>
      <c r="T1074" s="1">
        <v>126</v>
      </c>
      <c r="U1074" s="1">
        <v>1.0002</v>
      </c>
      <c r="V1074" s="1">
        <v>3.22</v>
      </c>
      <c r="W1074" s="1">
        <v>0.5</v>
      </c>
      <c r="X1074" s="1">
        <v>9.6999999999999993</v>
      </c>
      <c r="Y1074">
        <v>5</v>
      </c>
    </row>
    <row r="1075" spans="1:25" x14ac:dyDescent="0.25">
      <c r="A1075" s="1">
        <v>7.2</v>
      </c>
      <c r="B1075" s="1">
        <v>0.35</v>
      </c>
      <c r="C1075" s="1">
        <v>0.26</v>
      </c>
      <c r="D1075" s="1">
        <v>1.8</v>
      </c>
      <c r="E1075" s="1">
        <v>8.3000000000000004E-2</v>
      </c>
      <c r="F1075" s="1">
        <v>33</v>
      </c>
      <c r="G1075" s="1">
        <v>75</v>
      </c>
      <c r="H1075" s="1">
        <v>0.99680000000000002</v>
      </c>
      <c r="I1075" s="1">
        <v>3.4</v>
      </c>
      <c r="J1075" s="1">
        <v>0.57999999999999996</v>
      </c>
      <c r="K1075" s="1">
        <v>9.5</v>
      </c>
      <c r="L1075">
        <v>6</v>
      </c>
      <c r="N1075" s="1">
        <v>8.1999999999999993</v>
      </c>
      <c r="O1075" s="1">
        <v>0.28999999999999998</v>
      </c>
      <c r="P1075" s="1">
        <v>0.33</v>
      </c>
      <c r="Q1075" s="1">
        <v>9.1</v>
      </c>
      <c r="R1075" s="1">
        <v>3.5999999999999997E-2</v>
      </c>
      <c r="S1075" s="1">
        <v>28</v>
      </c>
      <c r="T1075" s="1">
        <v>118</v>
      </c>
      <c r="U1075" s="1">
        <v>0.99529999999999996</v>
      </c>
      <c r="V1075" s="1">
        <v>2.96</v>
      </c>
      <c r="W1075" s="1">
        <v>0.4</v>
      </c>
      <c r="X1075" s="1">
        <v>10.9</v>
      </c>
      <c r="Y1075">
        <v>7</v>
      </c>
    </row>
    <row r="1076" spans="1:25" x14ac:dyDescent="0.25">
      <c r="A1076" s="1">
        <v>8</v>
      </c>
      <c r="B1076" s="1">
        <v>0.62</v>
      </c>
      <c r="C1076" s="1">
        <v>0.33</v>
      </c>
      <c r="D1076" s="1">
        <v>2.7</v>
      </c>
      <c r="E1076" s="1">
        <v>8.7999999999999995E-2</v>
      </c>
      <c r="F1076" s="1">
        <v>16</v>
      </c>
      <c r="G1076" s="1">
        <v>37</v>
      </c>
      <c r="H1076" s="1">
        <v>0.99719999999999998</v>
      </c>
      <c r="I1076" s="1">
        <v>3.31</v>
      </c>
      <c r="J1076" s="1">
        <v>0.57999999999999996</v>
      </c>
      <c r="K1076" s="1">
        <v>10.7</v>
      </c>
      <c r="L1076">
        <v>6</v>
      </c>
      <c r="N1076" s="1">
        <v>7.7</v>
      </c>
      <c r="O1076" s="1">
        <v>0.34</v>
      </c>
      <c r="P1076" s="1">
        <v>0.3</v>
      </c>
      <c r="Q1076" s="1">
        <v>8</v>
      </c>
      <c r="R1076" s="1">
        <v>4.8000000000000001E-2</v>
      </c>
      <c r="S1076" s="1">
        <v>25</v>
      </c>
      <c r="T1076" s="1">
        <v>192</v>
      </c>
      <c r="U1076" s="1">
        <v>0.99509999999999998</v>
      </c>
      <c r="V1076" s="1">
        <v>2.97</v>
      </c>
      <c r="W1076" s="1">
        <v>0.47</v>
      </c>
      <c r="X1076" s="1">
        <v>10.9</v>
      </c>
      <c r="Y1076">
        <v>5</v>
      </c>
    </row>
    <row r="1077" spans="1:25" x14ac:dyDescent="0.25">
      <c r="A1077" s="1">
        <v>7.5</v>
      </c>
      <c r="B1077" s="1">
        <v>0.77</v>
      </c>
      <c r="C1077" s="1">
        <v>0.2</v>
      </c>
      <c r="D1077" s="1">
        <v>8.1</v>
      </c>
      <c r="E1077" s="1">
        <v>9.8000000000000004E-2</v>
      </c>
      <c r="F1077" s="1">
        <v>30</v>
      </c>
      <c r="G1077" s="1">
        <v>92</v>
      </c>
      <c r="H1077" s="1">
        <v>0.99892000000000003</v>
      </c>
      <c r="I1077" s="1">
        <v>3.2</v>
      </c>
      <c r="J1077" s="1">
        <v>0.57999999999999996</v>
      </c>
      <c r="K1077" s="1">
        <v>9.1999999999999993</v>
      </c>
      <c r="L1077">
        <v>5</v>
      </c>
      <c r="N1077" s="1">
        <v>6.2</v>
      </c>
      <c r="O1077" s="1">
        <v>0.55000000000000004</v>
      </c>
      <c r="P1077" s="1">
        <v>0.45</v>
      </c>
      <c r="Q1077" s="1">
        <v>12</v>
      </c>
      <c r="R1077" s="1">
        <v>4.9000000000000002E-2</v>
      </c>
      <c r="S1077" s="1">
        <v>27</v>
      </c>
      <c r="T1077" s="1">
        <v>186</v>
      </c>
      <c r="U1077" s="1">
        <v>0.99739999999999995</v>
      </c>
      <c r="V1077" s="1">
        <v>3.17</v>
      </c>
      <c r="W1077" s="1">
        <v>0.5</v>
      </c>
      <c r="X1077" s="1">
        <v>9.3000000000000007</v>
      </c>
      <c r="Y1077">
        <v>6</v>
      </c>
    </row>
    <row r="1078" spans="1:25" x14ac:dyDescent="0.25">
      <c r="A1078" s="1">
        <v>9.1</v>
      </c>
      <c r="B1078" s="1">
        <v>0.25</v>
      </c>
      <c r="C1078" s="1">
        <v>0.34</v>
      </c>
      <c r="D1078" s="1">
        <v>2</v>
      </c>
      <c r="E1078" s="1">
        <v>7.0999999999999994E-2</v>
      </c>
      <c r="F1078" s="1">
        <v>45</v>
      </c>
      <c r="G1078" s="1">
        <v>67</v>
      </c>
      <c r="H1078" s="1">
        <v>0.99768999999999997</v>
      </c>
      <c r="I1078" s="1">
        <v>3.44</v>
      </c>
      <c r="J1078" s="1">
        <v>0.86</v>
      </c>
      <c r="K1078" s="1">
        <v>10.199999999999999</v>
      </c>
      <c r="L1078">
        <v>7</v>
      </c>
      <c r="N1078" s="1">
        <v>6.4</v>
      </c>
      <c r="O1078" s="1">
        <v>0.4</v>
      </c>
      <c r="P1078" s="1">
        <v>0.19</v>
      </c>
      <c r="Q1078" s="1">
        <v>3.2</v>
      </c>
      <c r="R1078" s="1">
        <v>3.3000000000000002E-2</v>
      </c>
      <c r="S1078" s="1">
        <v>28</v>
      </c>
      <c r="T1078" s="1">
        <v>124</v>
      </c>
      <c r="U1078" s="1">
        <v>0.99039999999999995</v>
      </c>
      <c r="V1078" s="1">
        <v>3.22</v>
      </c>
      <c r="W1078" s="1">
        <v>0.54</v>
      </c>
      <c r="X1078" s="1">
        <v>12.7</v>
      </c>
      <c r="Y1078">
        <v>7</v>
      </c>
    </row>
    <row r="1079" spans="1:25" x14ac:dyDescent="0.25">
      <c r="A1079" s="1">
        <v>9.9</v>
      </c>
      <c r="B1079" s="1">
        <v>0.32</v>
      </c>
      <c r="C1079" s="1">
        <v>0.56000000000000005</v>
      </c>
      <c r="D1079" s="1">
        <v>2</v>
      </c>
      <c r="E1079" s="1">
        <v>7.2999999999999995E-2</v>
      </c>
      <c r="F1079" s="1">
        <v>3</v>
      </c>
      <c r="G1079" s="1">
        <v>8</v>
      </c>
      <c r="H1079" s="1">
        <v>0.99534</v>
      </c>
      <c r="I1079" s="1">
        <v>3.15</v>
      </c>
      <c r="J1079" s="1">
        <v>0.73</v>
      </c>
      <c r="K1079" s="1">
        <v>11.4</v>
      </c>
      <c r="L1079">
        <v>6</v>
      </c>
      <c r="N1079" s="1">
        <v>7.5</v>
      </c>
      <c r="O1079" s="1">
        <v>0.28000000000000003</v>
      </c>
      <c r="P1079" s="1">
        <v>0.33</v>
      </c>
      <c r="Q1079" s="1">
        <v>7.7</v>
      </c>
      <c r="R1079" s="1">
        <v>4.8000000000000001E-2</v>
      </c>
      <c r="S1079" s="1">
        <v>42</v>
      </c>
      <c r="T1079" s="1">
        <v>180</v>
      </c>
      <c r="U1079" s="1">
        <v>0.99739999999999995</v>
      </c>
      <c r="V1079" s="1">
        <v>3.37</v>
      </c>
      <c r="W1079" s="1">
        <v>0.59</v>
      </c>
      <c r="X1079" s="1">
        <v>10.1</v>
      </c>
      <c r="Y1079">
        <v>6</v>
      </c>
    </row>
    <row r="1080" spans="1:25" x14ac:dyDescent="0.25">
      <c r="A1080" s="1">
        <v>8.6</v>
      </c>
      <c r="B1080" s="1">
        <v>0.37</v>
      </c>
      <c r="C1080" s="1">
        <v>0.65</v>
      </c>
      <c r="D1080" s="1">
        <v>6.4</v>
      </c>
      <c r="E1080" s="1">
        <v>0.08</v>
      </c>
      <c r="F1080" s="1">
        <v>3</v>
      </c>
      <c r="G1080" s="1">
        <v>8</v>
      </c>
      <c r="H1080" s="1">
        <v>0.99817</v>
      </c>
      <c r="I1080" s="1">
        <v>3.27</v>
      </c>
      <c r="J1080" s="1">
        <v>0.57999999999999996</v>
      </c>
      <c r="K1080" s="1">
        <v>11</v>
      </c>
      <c r="L1080">
        <v>5</v>
      </c>
      <c r="N1080" s="1">
        <v>7.8</v>
      </c>
      <c r="O1080" s="1">
        <v>0.26</v>
      </c>
      <c r="P1080" s="1">
        <v>0.44</v>
      </c>
      <c r="Q1080" s="1">
        <v>1.3</v>
      </c>
      <c r="R1080" s="1">
        <v>3.6999999999999998E-2</v>
      </c>
      <c r="S1080" s="1">
        <v>43</v>
      </c>
      <c r="T1080" s="1">
        <v>132</v>
      </c>
      <c r="U1080" s="1">
        <v>0.99439999999999995</v>
      </c>
      <c r="V1080" s="1">
        <v>3.18</v>
      </c>
      <c r="W1080" s="1">
        <v>0.65</v>
      </c>
      <c r="X1080" s="1">
        <v>10</v>
      </c>
      <c r="Y1080">
        <v>5</v>
      </c>
    </row>
    <row r="1081" spans="1:25" x14ac:dyDescent="0.25">
      <c r="A1081" s="1">
        <v>8.6</v>
      </c>
      <c r="B1081" s="1">
        <v>0.37</v>
      </c>
      <c r="C1081" s="1">
        <v>0.65</v>
      </c>
      <c r="D1081" s="1">
        <v>6.4</v>
      </c>
      <c r="E1081" s="1">
        <v>0.08</v>
      </c>
      <c r="F1081" s="1">
        <v>3</v>
      </c>
      <c r="G1081" s="1">
        <v>8</v>
      </c>
      <c r="H1081" s="1">
        <v>0.99817</v>
      </c>
      <c r="I1081" s="1">
        <v>3.27</v>
      </c>
      <c r="J1081" s="1">
        <v>0.57999999999999996</v>
      </c>
      <c r="K1081" s="1">
        <v>11</v>
      </c>
      <c r="L1081">
        <v>5</v>
      </c>
      <c r="N1081" s="1">
        <v>6.5</v>
      </c>
      <c r="O1081" s="1">
        <v>0.26</v>
      </c>
      <c r="P1081" s="1">
        <v>0.34</v>
      </c>
      <c r="Q1081" s="1">
        <v>16.3</v>
      </c>
      <c r="R1081" s="1">
        <v>5.0999999999999997E-2</v>
      </c>
      <c r="S1081" s="1">
        <v>56</v>
      </c>
      <c r="T1081" s="1">
        <v>197</v>
      </c>
      <c r="U1081" s="1">
        <v>1.0004</v>
      </c>
      <c r="V1081" s="1">
        <v>3.49</v>
      </c>
      <c r="W1081" s="1">
        <v>0.42</v>
      </c>
      <c r="X1081" s="1">
        <v>9.8000000000000007</v>
      </c>
      <c r="Y1081">
        <v>5</v>
      </c>
    </row>
    <row r="1082" spans="1:25" x14ac:dyDescent="0.25">
      <c r="A1082" s="1">
        <v>7.9</v>
      </c>
      <c r="B1082" s="1">
        <v>0.3</v>
      </c>
      <c r="C1082" s="1">
        <v>0.68</v>
      </c>
      <c r="D1082" s="1">
        <v>8.3000000000000007</v>
      </c>
      <c r="E1082" s="1">
        <v>0.05</v>
      </c>
      <c r="F1082" s="1">
        <v>37.5</v>
      </c>
      <c r="G1082" s="1">
        <v>278</v>
      </c>
      <c r="H1082" s="1">
        <v>0.99316000000000004</v>
      </c>
      <c r="I1082" s="1">
        <v>3.01</v>
      </c>
      <c r="J1082" s="1">
        <v>0.51</v>
      </c>
      <c r="K1082" s="1">
        <v>12.3</v>
      </c>
      <c r="L1082">
        <v>7</v>
      </c>
      <c r="N1082" s="1">
        <v>6.3</v>
      </c>
      <c r="O1082" s="1">
        <v>0.34</v>
      </c>
      <c r="P1082" s="1">
        <v>0.28999999999999998</v>
      </c>
      <c r="Q1082" s="1">
        <v>6.2</v>
      </c>
      <c r="R1082" s="1">
        <v>4.5999999999999999E-2</v>
      </c>
      <c r="S1082" s="1">
        <v>29</v>
      </c>
      <c r="T1082" s="1">
        <v>227</v>
      </c>
      <c r="U1082" s="1">
        <v>0.99519999999999997</v>
      </c>
      <c r="V1082" s="1">
        <v>3.29</v>
      </c>
      <c r="W1082" s="1">
        <v>0.53</v>
      </c>
      <c r="X1082" s="1">
        <v>10.1</v>
      </c>
      <c r="Y1082">
        <v>6</v>
      </c>
    </row>
    <row r="1083" spans="1:25" x14ac:dyDescent="0.25">
      <c r="A1083" s="1">
        <v>10.3</v>
      </c>
      <c r="B1083" s="1">
        <v>0.27</v>
      </c>
      <c r="C1083" s="1">
        <v>0.56000000000000005</v>
      </c>
      <c r="D1083" s="1">
        <v>1.4</v>
      </c>
      <c r="E1083" s="1">
        <v>4.7E-2</v>
      </c>
      <c r="F1083" s="1">
        <v>3</v>
      </c>
      <c r="G1083" s="1">
        <v>8</v>
      </c>
      <c r="H1083" s="1">
        <v>0.99470999999999998</v>
      </c>
      <c r="I1083" s="1">
        <v>3.16</v>
      </c>
      <c r="J1083" s="1">
        <v>0.51</v>
      </c>
      <c r="K1083" s="1">
        <v>11.8</v>
      </c>
      <c r="L1083">
        <v>6</v>
      </c>
      <c r="N1083" s="1">
        <v>6.8</v>
      </c>
      <c r="O1083" s="1">
        <v>0.15</v>
      </c>
      <c r="P1083" s="1">
        <v>0.33</v>
      </c>
      <c r="Q1083" s="1">
        <v>4.7</v>
      </c>
      <c r="R1083" s="1">
        <v>5.8999999999999997E-2</v>
      </c>
      <c r="S1083" s="1">
        <v>31</v>
      </c>
      <c r="T1083" s="1">
        <v>118</v>
      </c>
      <c r="U1083" s="1">
        <v>0.99560000000000004</v>
      </c>
      <c r="V1083" s="1">
        <v>3.43</v>
      </c>
      <c r="W1083" s="1">
        <v>0.39</v>
      </c>
      <c r="X1083" s="1">
        <v>9</v>
      </c>
      <c r="Y1083">
        <v>7</v>
      </c>
    </row>
    <row r="1084" spans="1:25" x14ac:dyDescent="0.25">
      <c r="A1084" s="1">
        <v>7.9</v>
      </c>
      <c r="B1084" s="1">
        <v>0.3</v>
      </c>
      <c r="C1084" s="1">
        <v>0.68</v>
      </c>
      <c r="D1084" s="1">
        <v>8.3000000000000007</v>
      </c>
      <c r="E1084" s="1">
        <v>0.05</v>
      </c>
      <c r="F1084" s="1">
        <v>37.5</v>
      </c>
      <c r="G1084" s="1">
        <v>289</v>
      </c>
      <c r="H1084" s="1">
        <v>0.99316000000000004</v>
      </c>
      <c r="I1084" s="1">
        <v>3.01</v>
      </c>
      <c r="J1084" s="1">
        <v>0.51</v>
      </c>
      <c r="K1084" s="1">
        <v>12.3</v>
      </c>
      <c r="L1084">
        <v>7</v>
      </c>
      <c r="N1084" s="1">
        <v>6.3</v>
      </c>
      <c r="O1084" s="1">
        <v>0.27</v>
      </c>
      <c r="P1084" s="1">
        <v>0.25</v>
      </c>
      <c r="Q1084" s="1">
        <v>5.8</v>
      </c>
      <c r="R1084" s="1">
        <v>3.7999999999999999E-2</v>
      </c>
      <c r="S1084" s="1">
        <v>52</v>
      </c>
      <c r="T1084" s="1">
        <v>155</v>
      </c>
      <c r="U1084" s="1">
        <v>0.995</v>
      </c>
      <c r="V1084" s="1">
        <v>3.28</v>
      </c>
      <c r="W1084" s="1">
        <v>0.38</v>
      </c>
      <c r="X1084" s="1">
        <v>9.4</v>
      </c>
      <c r="Y1084">
        <v>6</v>
      </c>
    </row>
    <row r="1085" spans="1:25" x14ac:dyDescent="0.25">
      <c r="A1085" s="1">
        <v>7.2</v>
      </c>
      <c r="B1085" s="1">
        <v>0.38</v>
      </c>
      <c r="C1085" s="1">
        <v>0.3</v>
      </c>
      <c r="D1085" s="1">
        <v>1.8</v>
      </c>
      <c r="E1085" s="1">
        <v>7.2999999999999995E-2</v>
      </c>
      <c r="F1085" s="1">
        <v>31</v>
      </c>
      <c r="G1085" s="1">
        <v>70</v>
      </c>
      <c r="H1085" s="1">
        <v>0.99685000000000001</v>
      </c>
      <c r="I1085" s="1">
        <v>3.42</v>
      </c>
      <c r="J1085" s="1">
        <v>0.59</v>
      </c>
      <c r="K1085" s="1">
        <v>9.5</v>
      </c>
      <c r="L1085">
        <v>6</v>
      </c>
      <c r="N1085" s="1">
        <v>6.3</v>
      </c>
      <c r="O1085" s="1">
        <v>0.27</v>
      </c>
      <c r="P1085" s="1">
        <v>0.25</v>
      </c>
      <c r="Q1085" s="1">
        <v>5.8</v>
      </c>
      <c r="R1085" s="1">
        <v>3.7999999999999999E-2</v>
      </c>
      <c r="S1085" s="1">
        <v>52</v>
      </c>
      <c r="T1085" s="1">
        <v>155</v>
      </c>
      <c r="U1085" s="1">
        <v>0.995</v>
      </c>
      <c r="V1085" s="1">
        <v>3.28</v>
      </c>
      <c r="W1085" s="1">
        <v>0.38</v>
      </c>
      <c r="X1085" s="1">
        <v>9.4</v>
      </c>
      <c r="Y1085">
        <v>6</v>
      </c>
    </row>
    <row r="1086" spans="1:25" x14ac:dyDescent="0.25">
      <c r="A1086" s="1">
        <v>8.6999999999999993</v>
      </c>
      <c r="B1086" s="1">
        <v>0.42</v>
      </c>
      <c r="C1086" s="1">
        <v>0.45</v>
      </c>
      <c r="D1086" s="1">
        <v>2.4</v>
      </c>
      <c r="E1086" s="1">
        <v>7.1999999999999995E-2</v>
      </c>
      <c r="F1086" s="1">
        <v>32</v>
      </c>
      <c r="G1086" s="1">
        <v>59</v>
      </c>
      <c r="H1086" s="1">
        <v>0.99617</v>
      </c>
      <c r="I1086" s="1">
        <v>3.33</v>
      </c>
      <c r="J1086" s="1">
        <v>0.77</v>
      </c>
      <c r="K1086" s="1">
        <v>12</v>
      </c>
      <c r="L1086">
        <v>6</v>
      </c>
      <c r="N1086" s="1">
        <v>7.4</v>
      </c>
      <c r="O1086" s="1">
        <v>0.2</v>
      </c>
      <c r="P1086" s="1">
        <v>0.37</v>
      </c>
      <c r="Q1086" s="1">
        <v>16.95</v>
      </c>
      <c r="R1086" s="1">
        <v>4.8000000000000001E-2</v>
      </c>
      <c r="S1086" s="1">
        <v>43</v>
      </c>
      <c r="T1086" s="1">
        <v>190</v>
      </c>
      <c r="U1086" s="1">
        <v>0.99950000000000006</v>
      </c>
      <c r="V1086" s="1">
        <v>3.03</v>
      </c>
      <c r="W1086" s="1">
        <v>0.42</v>
      </c>
      <c r="X1086" s="1">
        <v>9.1999999999999993</v>
      </c>
      <c r="Y1086">
        <v>6</v>
      </c>
    </row>
    <row r="1087" spans="1:25" x14ac:dyDescent="0.25">
      <c r="A1087" s="1">
        <v>7.2</v>
      </c>
      <c r="B1087" s="1">
        <v>0.38</v>
      </c>
      <c r="C1087" s="1">
        <v>0.3</v>
      </c>
      <c r="D1087" s="1">
        <v>1.8</v>
      </c>
      <c r="E1087" s="1">
        <v>7.2999999999999995E-2</v>
      </c>
      <c r="F1087" s="1">
        <v>31</v>
      </c>
      <c r="G1087" s="1">
        <v>70</v>
      </c>
      <c r="H1087" s="1">
        <v>0.99685000000000001</v>
      </c>
      <c r="I1087" s="1">
        <v>3.42</v>
      </c>
      <c r="J1087" s="1">
        <v>0.59</v>
      </c>
      <c r="K1087" s="1">
        <v>9.5</v>
      </c>
      <c r="L1087">
        <v>6</v>
      </c>
      <c r="N1087" s="1">
        <v>6.3</v>
      </c>
      <c r="O1087" s="1">
        <v>0.23</v>
      </c>
      <c r="P1087" s="1">
        <v>0.21</v>
      </c>
      <c r="Q1087" s="1">
        <v>5.0999999999999996</v>
      </c>
      <c r="R1087" s="1">
        <v>3.5000000000000003E-2</v>
      </c>
      <c r="S1087" s="1">
        <v>29</v>
      </c>
      <c r="T1087" s="1">
        <v>142</v>
      </c>
      <c r="U1087" s="1">
        <v>0.99419999999999997</v>
      </c>
      <c r="V1087" s="1">
        <v>3.36</v>
      </c>
      <c r="W1087" s="1">
        <v>0.33</v>
      </c>
      <c r="X1087" s="1">
        <v>10.1</v>
      </c>
      <c r="Y1087">
        <v>7</v>
      </c>
    </row>
    <row r="1088" spans="1:25" x14ac:dyDescent="0.25">
      <c r="A1088" s="1">
        <v>6.8</v>
      </c>
      <c r="B1088" s="1">
        <v>0.48</v>
      </c>
      <c r="C1088" s="1">
        <v>0.08</v>
      </c>
      <c r="D1088" s="1">
        <v>1.8</v>
      </c>
      <c r="E1088" s="1">
        <v>7.3999999999999996E-2</v>
      </c>
      <c r="F1088" s="1">
        <v>40</v>
      </c>
      <c r="G1088" s="1">
        <v>64</v>
      </c>
      <c r="H1088" s="1">
        <v>0.99529000000000001</v>
      </c>
      <c r="I1088" s="1">
        <v>3.12</v>
      </c>
      <c r="J1088" s="1">
        <v>0.49</v>
      </c>
      <c r="K1088" s="1">
        <v>9.6</v>
      </c>
      <c r="L1088">
        <v>5</v>
      </c>
      <c r="N1088" s="1">
        <v>7.3</v>
      </c>
      <c r="O1088" s="1">
        <v>0.31</v>
      </c>
      <c r="P1088" s="1">
        <v>0.69</v>
      </c>
      <c r="Q1088" s="1">
        <v>10.199999999999999</v>
      </c>
      <c r="R1088" s="1">
        <v>4.1000000000000002E-2</v>
      </c>
      <c r="S1088" s="1">
        <v>58</v>
      </c>
      <c r="T1088" s="1">
        <v>160</v>
      </c>
      <c r="U1088" s="1">
        <v>0.99770000000000003</v>
      </c>
      <c r="V1088" s="1">
        <v>3.06</v>
      </c>
      <c r="W1088" s="1">
        <v>0.45</v>
      </c>
      <c r="X1088" s="1">
        <v>8.6</v>
      </c>
      <c r="Y1088">
        <v>5</v>
      </c>
    </row>
    <row r="1089" spans="1:25" x14ac:dyDescent="0.25">
      <c r="A1089" s="1">
        <v>8.5</v>
      </c>
      <c r="B1089" s="1">
        <v>0.34</v>
      </c>
      <c r="C1089" s="1">
        <v>0.4</v>
      </c>
      <c r="D1089" s="1">
        <v>4.7</v>
      </c>
      <c r="E1089" s="1">
        <v>5.5E-2</v>
      </c>
      <c r="F1089" s="1">
        <v>3</v>
      </c>
      <c r="G1089" s="1">
        <v>9</v>
      </c>
      <c r="H1089" s="1">
        <v>0.99738000000000004</v>
      </c>
      <c r="I1089" s="1">
        <v>3.38</v>
      </c>
      <c r="J1089" s="1">
        <v>0.66</v>
      </c>
      <c r="K1089" s="1">
        <v>11.6</v>
      </c>
      <c r="L1089">
        <v>7</v>
      </c>
      <c r="N1089" s="1">
        <v>5.2</v>
      </c>
      <c r="O1089" s="1">
        <v>0.24</v>
      </c>
      <c r="P1089" s="1">
        <v>0.45</v>
      </c>
      <c r="Q1089" s="1">
        <v>3.8</v>
      </c>
      <c r="R1089" s="1">
        <v>2.7E-2</v>
      </c>
      <c r="S1089" s="1">
        <v>21</v>
      </c>
      <c r="T1089" s="1">
        <v>128</v>
      </c>
      <c r="U1089" s="1">
        <v>0.99199999999999999</v>
      </c>
      <c r="V1089" s="1">
        <v>3.55</v>
      </c>
      <c r="W1089" s="1">
        <v>0.49</v>
      </c>
      <c r="X1089" s="1">
        <v>11.2</v>
      </c>
      <c r="Y1089">
        <v>8</v>
      </c>
    </row>
    <row r="1090" spans="1:25" x14ac:dyDescent="0.25">
      <c r="A1090" s="1">
        <v>7.9</v>
      </c>
      <c r="B1090" s="1">
        <v>0.19</v>
      </c>
      <c r="C1090" s="1">
        <v>0.42</v>
      </c>
      <c r="D1090" s="1">
        <v>1.6</v>
      </c>
      <c r="E1090" s="1">
        <v>5.7000000000000002E-2</v>
      </c>
      <c r="F1090" s="1">
        <v>18</v>
      </c>
      <c r="G1090" s="1">
        <v>30</v>
      </c>
      <c r="H1090" s="1">
        <v>0.99399999999999999</v>
      </c>
      <c r="I1090" s="1">
        <v>3.29</v>
      </c>
      <c r="J1090" s="1">
        <v>0.69</v>
      </c>
      <c r="K1090" s="1">
        <v>11.2</v>
      </c>
      <c r="L1090">
        <v>6</v>
      </c>
      <c r="N1090" s="1">
        <v>7</v>
      </c>
      <c r="O1090" s="1">
        <v>0.24</v>
      </c>
      <c r="P1090" s="1">
        <v>0.32</v>
      </c>
      <c r="Q1090" s="1">
        <v>1.3</v>
      </c>
      <c r="R1090" s="1">
        <v>3.6999999999999998E-2</v>
      </c>
      <c r="S1090" s="1">
        <v>39</v>
      </c>
      <c r="T1090" s="1">
        <v>123</v>
      </c>
      <c r="U1090" s="1">
        <v>0.99199999999999999</v>
      </c>
      <c r="V1090" s="1">
        <v>3.17</v>
      </c>
      <c r="W1090" s="1">
        <v>0.42</v>
      </c>
      <c r="X1090" s="1">
        <v>11.2</v>
      </c>
      <c r="Y1090">
        <v>8</v>
      </c>
    </row>
    <row r="1091" spans="1:25" x14ac:dyDescent="0.25">
      <c r="A1091" s="1">
        <v>11.6</v>
      </c>
      <c r="B1091" s="1">
        <v>0.41</v>
      </c>
      <c r="C1091" s="1">
        <v>0.54</v>
      </c>
      <c r="D1091" s="1">
        <v>1.5</v>
      </c>
      <c r="E1091" s="1">
        <v>9.5000000000000001E-2</v>
      </c>
      <c r="F1091" s="1">
        <v>22</v>
      </c>
      <c r="G1091" s="1">
        <v>41</v>
      </c>
      <c r="H1091" s="1">
        <v>0.99734999999999996</v>
      </c>
      <c r="I1091" s="1">
        <v>3.02</v>
      </c>
      <c r="J1091" s="1">
        <v>0.76</v>
      </c>
      <c r="K1091" s="1">
        <v>9.9</v>
      </c>
      <c r="L1091">
        <v>7</v>
      </c>
      <c r="N1091" s="1">
        <v>7.4</v>
      </c>
      <c r="O1091" s="1">
        <v>0.2</v>
      </c>
      <c r="P1091" s="1">
        <v>0.37</v>
      </c>
      <c r="Q1091" s="1">
        <v>16.95</v>
      </c>
      <c r="R1091" s="1">
        <v>4.8000000000000001E-2</v>
      </c>
      <c r="S1091" s="1">
        <v>43</v>
      </c>
      <c r="T1091" s="1">
        <v>190</v>
      </c>
      <c r="U1091" s="1">
        <v>0.99950000000000006</v>
      </c>
      <c r="V1091" s="1">
        <v>3.03</v>
      </c>
      <c r="W1091" s="1">
        <v>0.42</v>
      </c>
      <c r="X1091" s="1">
        <v>9.1999999999999993</v>
      </c>
      <c r="Y1091">
        <v>6</v>
      </c>
    </row>
    <row r="1092" spans="1:25" x14ac:dyDescent="0.25">
      <c r="A1092" s="1">
        <v>11.6</v>
      </c>
      <c r="B1092" s="1">
        <v>0.41</v>
      </c>
      <c r="C1092" s="1">
        <v>0.54</v>
      </c>
      <c r="D1092" s="1">
        <v>1.5</v>
      </c>
      <c r="E1092" s="1">
        <v>9.5000000000000001E-2</v>
      </c>
      <c r="F1092" s="1">
        <v>22</v>
      </c>
      <c r="G1092" s="1">
        <v>41</v>
      </c>
      <c r="H1092" s="1">
        <v>0.99734999999999996</v>
      </c>
      <c r="I1092" s="1">
        <v>3.02</v>
      </c>
      <c r="J1092" s="1">
        <v>0.76</v>
      </c>
      <c r="K1092" s="1">
        <v>9.9</v>
      </c>
      <c r="L1092">
        <v>7</v>
      </c>
      <c r="N1092" s="1">
        <v>7</v>
      </c>
      <c r="O1092" s="1">
        <v>0.17</v>
      </c>
      <c r="P1092" s="1">
        <v>0.33</v>
      </c>
      <c r="Q1092" s="1">
        <v>4</v>
      </c>
      <c r="R1092" s="1">
        <v>3.4000000000000002E-2</v>
      </c>
      <c r="S1092" s="1">
        <v>17</v>
      </c>
      <c r="T1092" s="1">
        <v>127</v>
      </c>
      <c r="U1092" s="1">
        <v>0.99339999999999995</v>
      </c>
      <c r="V1092" s="1">
        <v>3.19</v>
      </c>
      <c r="W1092" s="1">
        <v>0.39</v>
      </c>
      <c r="X1092" s="1">
        <v>10.6</v>
      </c>
      <c r="Y1092">
        <v>7</v>
      </c>
    </row>
    <row r="1093" spans="1:25" x14ac:dyDescent="0.25">
      <c r="A1093" s="1">
        <v>10</v>
      </c>
      <c r="B1093" s="1">
        <v>0.26</v>
      </c>
      <c r="C1093" s="1">
        <v>0.54</v>
      </c>
      <c r="D1093" s="1">
        <v>1.9</v>
      </c>
      <c r="E1093" s="1">
        <v>8.3000000000000004E-2</v>
      </c>
      <c r="F1093" s="1">
        <v>42</v>
      </c>
      <c r="G1093" s="1">
        <v>74</v>
      </c>
      <c r="H1093" s="1">
        <v>0.99451000000000001</v>
      </c>
      <c r="I1093" s="1">
        <v>2.98</v>
      </c>
      <c r="J1093" s="1">
        <v>0.63</v>
      </c>
      <c r="K1093" s="1">
        <v>11.8</v>
      </c>
      <c r="L1093">
        <v>8</v>
      </c>
      <c r="N1093" s="1">
        <v>8.3000000000000007</v>
      </c>
      <c r="O1093" s="1">
        <v>0.21</v>
      </c>
      <c r="P1093" s="1">
        <v>0.57999999999999996</v>
      </c>
      <c r="Q1093" s="1">
        <v>17.100000000000001</v>
      </c>
      <c r="R1093" s="1">
        <v>4.9000000000000002E-2</v>
      </c>
      <c r="S1093" s="1">
        <v>62</v>
      </c>
      <c r="T1093" s="1">
        <v>213</v>
      </c>
      <c r="U1093" s="1">
        <v>1.0005999999999999</v>
      </c>
      <c r="V1093" s="1">
        <v>3.01</v>
      </c>
      <c r="W1093" s="1">
        <v>0.51</v>
      </c>
      <c r="X1093" s="1">
        <v>9.3000000000000007</v>
      </c>
      <c r="Y1093">
        <v>6</v>
      </c>
    </row>
    <row r="1094" spans="1:25" x14ac:dyDescent="0.25">
      <c r="A1094" s="1">
        <v>7.9</v>
      </c>
      <c r="B1094" s="1">
        <v>0.34</v>
      </c>
      <c r="C1094" s="1">
        <v>0.42</v>
      </c>
      <c r="D1094" s="1">
        <v>2</v>
      </c>
      <c r="E1094" s="1">
        <v>8.5999999999999993E-2</v>
      </c>
      <c r="F1094" s="1">
        <v>8</v>
      </c>
      <c r="G1094" s="1">
        <v>19</v>
      </c>
      <c r="H1094" s="1">
        <v>0.99546000000000001</v>
      </c>
      <c r="I1094" s="1">
        <v>3.35</v>
      </c>
      <c r="J1094" s="1">
        <v>0.6</v>
      </c>
      <c r="K1094" s="1">
        <v>11.4</v>
      </c>
      <c r="L1094">
        <v>6</v>
      </c>
      <c r="N1094" s="1">
        <v>7.2</v>
      </c>
      <c r="O1094" s="1">
        <v>0.21</v>
      </c>
      <c r="P1094" s="1">
        <v>0.35</v>
      </c>
      <c r="Q1094" s="1">
        <v>14.5</v>
      </c>
      <c r="R1094" s="1">
        <v>4.8000000000000001E-2</v>
      </c>
      <c r="S1094" s="1">
        <v>35</v>
      </c>
      <c r="T1094" s="1">
        <v>178</v>
      </c>
      <c r="U1094" s="1">
        <v>0.99819999999999998</v>
      </c>
      <c r="V1094" s="1">
        <v>3.05</v>
      </c>
      <c r="W1094" s="1">
        <v>0.47</v>
      </c>
      <c r="X1094" s="1">
        <v>8.9</v>
      </c>
      <c r="Y1094">
        <v>6</v>
      </c>
    </row>
    <row r="1095" spans="1:25" x14ac:dyDescent="0.25">
      <c r="A1095" s="1">
        <v>7</v>
      </c>
      <c r="B1095" s="1">
        <v>0.54</v>
      </c>
      <c r="C1095" s="1">
        <v>0.09</v>
      </c>
      <c r="D1095" s="1">
        <v>2</v>
      </c>
      <c r="E1095" s="1">
        <v>8.1000000000000003E-2</v>
      </c>
      <c r="F1095" s="1">
        <v>10</v>
      </c>
      <c r="G1095" s="1">
        <v>16</v>
      </c>
      <c r="H1095" s="1">
        <v>0.99478999999999995</v>
      </c>
      <c r="I1095" s="1">
        <v>3.43</v>
      </c>
      <c r="J1095" s="1">
        <v>0.59</v>
      </c>
      <c r="K1095" s="1">
        <v>11.5</v>
      </c>
      <c r="L1095">
        <v>6</v>
      </c>
      <c r="N1095" s="1">
        <v>7.1</v>
      </c>
      <c r="O1095" s="1">
        <v>0.21</v>
      </c>
      <c r="P1095" s="1">
        <v>0.4</v>
      </c>
      <c r="Q1095" s="1">
        <v>1.2</v>
      </c>
      <c r="R1095" s="1">
        <v>6.9000000000000006E-2</v>
      </c>
      <c r="S1095" s="1">
        <v>24</v>
      </c>
      <c r="T1095" s="1">
        <v>156</v>
      </c>
      <c r="U1095" s="1">
        <v>0.99280000000000002</v>
      </c>
      <c r="V1095" s="1">
        <v>3.42</v>
      </c>
      <c r="W1095" s="1">
        <v>0.43</v>
      </c>
      <c r="X1095" s="1">
        <v>10.6</v>
      </c>
      <c r="Y1095">
        <v>6</v>
      </c>
    </row>
    <row r="1096" spans="1:25" x14ac:dyDescent="0.25">
      <c r="A1096" s="1">
        <v>9.1999999999999993</v>
      </c>
      <c r="B1096" s="1">
        <v>0.31</v>
      </c>
      <c r="C1096" s="1">
        <v>0.36</v>
      </c>
      <c r="D1096" s="1">
        <v>2.2000000000000002</v>
      </c>
      <c r="E1096" s="1">
        <v>7.9000000000000001E-2</v>
      </c>
      <c r="F1096" s="1">
        <v>11</v>
      </c>
      <c r="G1096" s="1">
        <v>31</v>
      </c>
      <c r="H1096" s="1">
        <v>0.99614999999999998</v>
      </c>
      <c r="I1096" s="1">
        <v>3.33</v>
      </c>
      <c r="J1096" s="1">
        <v>0.86</v>
      </c>
      <c r="K1096" s="1">
        <v>12</v>
      </c>
      <c r="L1096">
        <v>7</v>
      </c>
      <c r="N1096" s="1">
        <v>8.4</v>
      </c>
      <c r="O1096" s="1">
        <v>0.17</v>
      </c>
      <c r="P1096" s="1">
        <v>0.31</v>
      </c>
      <c r="Q1096" s="1">
        <v>6.7</v>
      </c>
      <c r="R1096" s="1">
        <v>3.7999999999999999E-2</v>
      </c>
      <c r="S1096" s="1">
        <v>29</v>
      </c>
      <c r="T1096" s="1">
        <v>132</v>
      </c>
      <c r="U1096" s="1">
        <v>0.99450000000000005</v>
      </c>
      <c r="V1096" s="1">
        <v>3.1</v>
      </c>
      <c r="W1096" s="1">
        <v>0.32</v>
      </c>
      <c r="X1096" s="1">
        <v>10.6</v>
      </c>
      <c r="Y1096">
        <v>7</v>
      </c>
    </row>
    <row r="1097" spans="1:25" x14ac:dyDescent="0.25">
      <c r="A1097" s="1">
        <v>6.6</v>
      </c>
      <c r="B1097" s="1">
        <v>0.72499999999999998</v>
      </c>
      <c r="C1097" s="1">
        <v>0.09</v>
      </c>
      <c r="D1097" s="1">
        <v>5.5</v>
      </c>
      <c r="E1097" s="1">
        <v>0.11700000000000001</v>
      </c>
      <c r="F1097" s="1">
        <v>9</v>
      </c>
      <c r="G1097" s="1">
        <v>17</v>
      </c>
      <c r="H1097" s="1">
        <v>0.99655000000000005</v>
      </c>
      <c r="I1097" s="1">
        <v>3.35</v>
      </c>
      <c r="J1097" s="1">
        <v>0.49</v>
      </c>
      <c r="K1097" s="1">
        <v>10.8</v>
      </c>
      <c r="L1097">
        <v>6</v>
      </c>
      <c r="N1097" s="1">
        <v>7.4</v>
      </c>
      <c r="O1097" s="1">
        <v>0.24</v>
      </c>
      <c r="P1097" s="1">
        <v>0.31</v>
      </c>
      <c r="Q1097" s="1">
        <v>8.4</v>
      </c>
      <c r="R1097" s="1">
        <v>4.4999999999999998E-2</v>
      </c>
      <c r="S1097" s="1">
        <v>52</v>
      </c>
      <c r="T1097" s="1">
        <v>183</v>
      </c>
      <c r="U1097" s="1">
        <v>0.99629999999999996</v>
      </c>
      <c r="V1097" s="1">
        <v>3.09</v>
      </c>
      <c r="W1097" s="1">
        <v>0.32</v>
      </c>
      <c r="X1097" s="1">
        <v>8.8000000000000007</v>
      </c>
      <c r="Y1097">
        <v>5</v>
      </c>
    </row>
    <row r="1098" spans="1:25" x14ac:dyDescent="0.25">
      <c r="A1098" s="1">
        <v>9.4</v>
      </c>
      <c r="B1098" s="1">
        <v>0.4</v>
      </c>
      <c r="C1098" s="1">
        <v>0.47</v>
      </c>
      <c r="D1098" s="1">
        <v>2.5</v>
      </c>
      <c r="E1098" s="1">
        <v>8.6999999999999994E-2</v>
      </c>
      <c r="F1098" s="1">
        <v>6</v>
      </c>
      <c r="G1098" s="1">
        <v>20</v>
      </c>
      <c r="H1098" s="1">
        <v>0.99772000000000005</v>
      </c>
      <c r="I1098" s="1">
        <v>3.15</v>
      </c>
      <c r="J1098" s="1">
        <v>0.5</v>
      </c>
      <c r="K1098" s="1">
        <v>10.5</v>
      </c>
      <c r="L1098">
        <v>5</v>
      </c>
      <c r="N1098" s="1">
        <v>5.3</v>
      </c>
      <c r="O1098" s="1">
        <v>0.24</v>
      </c>
      <c r="P1098" s="1">
        <v>0.33</v>
      </c>
      <c r="Q1098" s="1">
        <v>1.3</v>
      </c>
      <c r="R1098" s="1">
        <v>3.3000000000000002E-2</v>
      </c>
      <c r="S1098" s="1">
        <v>25</v>
      </c>
      <c r="T1098" s="1">
        <v>97</v>
      </c>
      <c r="U1098" s="1">
        <v>0.99060000000000004</v>
      </c>
      <c r="V1098" s="1">
        <v>3.59</v>
      </c>
      <c r="W1098" s="1">
        <v>0.38</v>
      </c>
      <c r="X1098" s="1">
        <v>11</v>
      </c>
      <c r="Y1098">
        <v>8</v>
      </c>
    </row>
    <row r="1099" spans="1:25" x14ac:dyDescent="0.25">
      <c r="A1099" s="1">
        <v>6.6</v>
      </c>
      <c r="B1099" s="1">
        <v>0.72499999999999998</v>
      </c>
      <c r="C1099" s="1">
        <v>0.09</v>
      </c>
      <c r="D1099" s="1">
        <v>5.5</v>
      </c>
      <c r="E1099" s="1">
        <v>0.11700000000000001</v>
      </c>
      <c r="F1099" s="1">
        <v>9</v>
      </c>
      <c r="G1099" s="1">
        <v>17</v>
      </c>
      <c r="H1099" s="1">
        <v>0.99655000000000005</v>
      </c>
      <c r="I1099" s="1">
        <v>3.35</v>
      </c>
      <c r="J1099" s="1">
        <v>0.49</v>
      </c>
      <c r="K1099" s="1">
        <v>10.8</v>
      </c>
      <c r="L1099">
        <v>6</v>
      </c>
      <c r="N1099" s="1">
        <v>6.5</v>
      </c>
      <c r="O1099" s="1">
        <v>0.28000000000000003</v>
      </c>
      <c r="P1099" s="1">
        <v>0.26</v>
      </c>
      <c r="Q1099" s="1">
        <v>8.8000000000000007</v>
      </c>
      <c r="R1099" s="1">
        <v>0.04</v>
      </c>
      <c r="S1099" s="1">
        <v>44</v>
      </c>
      <c r="T1099" s="1">
        <v>139</v>
      </c>
      <c r="U1099" s="1">
        <v>0.99560000000000004</v>
      </c>
      <c r="V1099" s="1">
        <v>3.32</v>
      </c>
      <c r="W1099" s="1">
        <v>0.37</v>
      </c>
      <c r="X1099" s="1">
        <v>10.199999999999999</v>
      </c>
      <c r="Y1099">
        <v>6</v>
      </c>
    </row>
    <row r="1100" spans="1:25" x14ac:dyDescent="0.25">
      <c r="A1100" s="1">
        <v>8.6</v>
      </c>
      <c r="B1100" s="1">
        <v>0.52</v>
      </c>
      <c r="C1100" s="1">
        <v>0.38</v>
      </c>
      <c r="D1100" s="1">
        <v>1.5</v>
      </c>
      <c r="E1100" s="1">
        <v>9.6000000000000002E-2</v>
      </c>
      <c r="F1100" s="1">
        <v>5</v>
      </c>
      <c r="G1100" s="1">
        <v>18</v>
      </c>
      <c r="H1100" s="1">
        <v>0.99665999999999999</v>
      </c>
      <c r="I1100" s="1">
        <v>3.2</v>
      </c>
      <c r="J1100" s="1">
        <v>0.52</v>
      </c>
      <c r="K1100" s="1">
        <v>9.4</v>
      </c>
      <c r="L1100">
        <v>5</v>
      </c>
      <c r="N1100" s="1">
        <v>6.3</v>
      </c>
      <c r="O1100" s="1">
        <v>0.23</v>
      </c>
      <c r="P1100" s="1">
        <v>0.21</v>
      </c>
      <c r="Q1100" s="1">
        <v>5.0999999999999996</v>
      </c>
      <c r="R1100" s="1">
        <v>3.5000000000000003E-2</v>
      </c>
      <c r="S1100" s="1">
        <v>29</v>
      </c>
      <c r="T1100" s="1">
        <v>142</v>
      </c>
      <c r="U1100" s="1">
        <v>0.99419999999999997</v>
      </c>
      <c r="V1100" s="1">
        <v>3.36</v>
      </c>
      <c r="W1100" s="1">
        <v>0.33</v>
      </c>
      <c r="X1100" s="1">
        <v>10.1</v>
      </c>
      <c r="Y1100">
        <v>7</v>
      </c>
    </row>
    <row r="1101" spans="1:25" x14ac:dyDescent="0.25">
      <c r="A1101" s="1">
        <v>8</v>
      </c>
      <c r="B1101" s="1">
        <v>0.31</v>
      </c>
      <c r="C1101" s="1">
        <v>0.45</v>
      </c>
      <c r="D1101" s="1">
        <v>2.1</v>
      </c>
      <c r="E1101" s="1">
        <v>0.216</v>
      </c>
      <c r="F1101" s="1">
        <v>5</v>
      </c>
      <c r="G1101" s="1">
        <v>16</v>
      </c>
      <c r="H1101" s="1">
        <v>0.99358000000000002</v>
      </c>
      <c r="I1101" s="1">
        <v>3.15</v>
      </c>
      <c r="J1101" s="1">
        <v>0.81</v>
      </c>
      <c r="K1101" s="1">
        <v>12.5</v>
      </c>
      <c r="L1101">
        <v>7</v>
      </c>
      <c r="N1101" s="1">
        <v>6.5</v>
      </c>
      <c r="O1101" s="1">
        <v>0.28999999999999998</v>
      </c>
      <c r="P1101" s="1">
        <v>0.25</v>
      </c>
      <c r="Q1101" s="1">
        <v>10.6</v>
      </c>
      <c r="R1101" s="1">
        <v>3.9E-2</v>
      </c>
      <c r="S1101" s="1">
        <v>32</v>
      </c>
      <c r="T1101" s="1">
        <v>120</v>
      </c>
      <c r="U1101" s="1">
        <v>0.99619999999999997</v>
      </c>
      <c r="V1101" s="1">
        <v>3.31</v>
      </c>
      <c r="W1101" s="1">
        <v>0.34</v>
      </c>
      <c r="X1101" s="1">
        <v>10.1</v>
      </c>
      <c r="Y1101">
        <v>6</v>
      </c>
    </row>
    <row r="1102" spans="1:25" x14ac:dyDescent="0.25">
      <c r="A1102" s="1">
        <v>8.6</v>
      </c>
      <c r="B1102" s="1">
        <v>0.52</v>
      </c>
      <c r="C1102" s="1">
        <v>0.38</v>
      </c>
      <c r="D1102" s="1">
        <v>1.5</v>
      </c>
      <c r="E1102" s="1">
        <v>9.6000000000000002E-2</v>
      </c>
      <c r="F1102" s="1">
        <v>5</v>
      </c>
      <c r="G1102" s="1">
        <v>18</v>
      </c>
      <c r="H1102" s="1">
        <v>0.99665999999999999</v>
      </c>
      <c r="I1102" s="1">
        <v>3.2</v>
      </c>
      <c r="J1102" s="1">
        <v>0.52</v>
      </c>
      <c r="K1102" s="1">
        <v>9.4</v>
      </c>
      <c r="L1102">
        <v>5</v>
      </c>
      <c r="N1102" s="1">
        <v>5.8</v>
      </c>
      <c r="O1102" s="1">
        <v>0.28999999999999998</v>
      </c>
      <c r="P1102" s="1">
        <v>0.21</v>
      </c>
      <c r="Q1102" s="1">
        <v>2.6</v>
      </c>
      <c r="R1102" s="1">
        <v>2.5000000000000001E-2</v>
      </c>
      <c r="S1102" s="1">
        <v>12</v>
      </c>
      <c r="T1102" s="1">
        <v>120</v>
      </c>
      <c r="U1102" s="1">
        <v>0.98939999999999995</v>
      </c>
      <c r="V1102" s="1">
        <v>3.39</v>
      </c>
      <c r="W1102" s="1">
        <v>0.79</v>
      </c>
      <c r="X1102" s="1">
        <v>14</v>
      </c>
      <c r="Y1102">
        <v>7</v>
      </c>
    </row>
    <row r="1103" spans="1:25" x14ac:dyDescent="0.25">
      <c r="A1103" s="1">
        <v>8.4</v>
      </c>
      <c r="B1103" s="1">
        <v>0.34</v>
      </c>
      <c r="C1103" s="1">
        <v>0.42</v>
      </c>
      <c r="D1103" s="1">
        <v>2.1</v>
      </c>
      <c r="E1103" s="1">
        <v>7.1999999999999995E-2</v>
      </c>
      <c r="F1103" s="1">
        <v>23</v>
      </c>
      <c r="G1103" s="1">
        <v>36</v>
      </c>
      <c r="H1103" s="1">
        <v>0.99392000000000003</v>
      </c>
      <c r="I1103" s="1">
        <v>3.11</v>
      </c>
      <c r="J1103" s="1">
        <v>0.78</v>
      </c>
      <c r="K1103" s="1">
        <v>12.4</v>
      </c>
      <c r="L1103">
        <v>6</v>
      </c>
      <c r="N1103" s="1">
        <v>6.3</v>
      </c>
      <c r="O1103" s="1">
        <v>0.27</v>
      </c>
      <c r="P1103" s="1">
        <v>0.25</v>
      </c>
      <c r="Q1103" s="1">
        <v>5.8</v>
      </c>
      <c r="R1103" s="1">
        <v>3.7999999999999999E-2</v>
      </c>
      <c r="S1103" s="1">
        <v>52</v>
      </c>
      <c r="T1103" s="1">
        <v>155</v>
      </c>
      <c r="U1103" s="1">
        <v>0.995</v>
      </c>
      <c r="V1103" s="1">
        <v>3.28</v>
      </c>
      <c r="W1103" s="1">
        <v>0.38</v>
      </c>
      <c r="X1103" s="1">
        <v>9.4</v>
      </c>
      <c r="Y1103">
        <v>6</v>
      </c>
    </row>
    <row r="1104" spans="1:25" x14ac:dyDescent="0.25">
      <c r="A1104" s="1">
        <v>7.4</v>
      </c>
      <c r="B1104" s="1">
        <v>0.49</v>
      </c>
      <c r="C1104" s="1">
        <v>0.27</v>
      </c>
      <c r="D1104" s="1">
        <v>2.1</v>
      </c>
      <c r="E1104" s="1">
        <v>7.0999999999999994E-2</v>
      </c>
      <c r="F1104" s="1">
        <v>14</v>
      </c>
      <c r="G1104" s="1">
        <v>25</v>
      </c>
      <c r="H1104" s="1">
        <v>0.99387999999999999</v>
      </c>
      <c r="I1104" s="1">
        <v>3.35</v>
      </c>
      <c r="J1104" s="1">
        <v>0.63</v>
      </c>
      <c r="K1104" s="1">
        <v>12</v>
      </c>
      <c r="L1104">
        <v>6</v>
      </c>
      <c r="N1104" s="1">
        <v>6.3</v>
      </c>
      <c r="O1104" s="1">
        <v>0.17</v>
      </c>
      <c r="P1104" s="1">
        <v>0.42</v>
      </c>
      <c r="Q1104" s="1">
        <v>2.8</v>
      </c>
      <c r="R1104" s="1">
        <v>2.8000000000000001E-2</v>
      </c>
      <c r="S1104" s="1">
        <v>45</v>
      </c>
      <c r="T1104" s="1">
        <v>107</v>
      </c>
      <c r="U1104" s="1">
        <v>0.99080000000000001</v>
      </c>
      <c r="V1104" s="1">
        <v>3.27</v>
      </c>
      <c r="W1104" s="1">
        <v>0.43</v>
      </c>
      <c r="X1104" s="1">
        <v>11.8</v>
      </c>
      <c r="Y1104">
        <v>6</v>
      </c>
    </row>
    <row r="1105" spans="1:25" x14ac:dyDescent="0.25">
      <c r="A1105" s="1">
        <v>6.1</v>
      </c>
      <c r="B1105" s="1">
        <v>0.48</v>
      </c>
      <c r="C1105" s="1">
        <v>0.09</v>
      </c>
      <c r="D1105" s="1">
        <v>1.7</v>
      </c>
      <c r="E1105" s="1">
        <v>7.8E-2</v>
      </c>
      <c r="F1105" s="1">
        <v>18</v>
      </c>
      <c r="G1105" s="1">
        <v>30</v>
      </c>
      <c r="H1105" s="1">
        <v>0.99402000000000001</v>
      </c>
      <c r="I1105" s="1">
        <v>3.45</v>
      </c>
      <c r="J1105" s="1">
        <v>0.54</v>
      </c>
      <c r="K1105" s="1">
        <v>11.2</v>
      </c>
      <c r="L1105">
        <v>6</v>
      </c>
      <c r="N1105" s="1">
        <v>6.3</v>
      </c>
      <c r="O1105" s="1">
        <v>0.16</v>
      </c>
      <c r="P1105" s="1">
        <v>0.4</v>
      </c>
      <c r="Q1105" s="1">
        <v>1.6</v>
      </c>
      <c r="R1105" s="1">
        <v>3.3000000000000002E-2</v>
      </c>
      <c r="S1105" s="1">
        <v>59</v>
      </c>
      <c r="T1105" s="1">
        <v>148</v>
      </c>
      <c r="U1105" s="1">
        <v>0.99139999999999995</v>
      </c>
      <c r="V1105" s="1">
        <v>3.44</v>
      </c>
      <c r="W1105" s="1">
        <v>0.53</v>
      </c>
      <c r="X1105" s="1">
        <v>11.4</v>
      </c>
      <c r="Y1105">
        <v>5</v>
      </c>
    </row>
    <row r="1106" spans="1:25" x14ac:dyDescent="0.25">
      <c r="A1106" s="1">
        <v>7.4</v>
      </c>
      <c r="B1106" s="1">
        <v>0.49</v>
      </c>
      <c r="C1106" s="1">
        <v>0.27</v>
      </c>
      <c r="D1106" s="1">
        <v>2.1</v>
      </c>
      <c r="E1106" s="1">
        <v>7.0999999999999994E-2</v>
      </c>
      <c r="F1106" s="1">
        <v>14</v>
      </c>
      <c r="G1106" s="1">
        <v>25</v>
      </c>
      <c r="H1106" s="1">
        <v>0.99387999999999999</v>
      </c>
      <c r="I1106" s="1">
        <v>3.35</v>
      </c>
      <c r="J1106" s="1">
        <v>0.63</v>
      </c>
      <c r="K1106" s="1">
        <v>12</v>
      </c>
      <c r="L1106">
        <v>6</v>
      </c>
      <c r="N1106" s="1">
        <v>7.9</v>
      </c>
      <c r="O1106" s="1">
        <v>0.28999999999999998</v>
      </c>
      <c r="P1106" s="1">
        <v>0.39</v>
      </c>
      <c r="Q1106" s="1">
        <v>6.7</v>
      </c>
      <c r="R1106" s="1">
        <v>3.5999999999999997E-2</v>
      </c>
      <c r="S1106" s="1">
        <v>6</v>
      </c>
      <c r="T1106" s="1">
        <v>117</v>
      </c>
      <c r="U1106" s="1">
        <v>0.99380000000000002</v>
      </c>
      <c r="V1106" s="1">
        <v>3.12</v>
      </c>
      <c r="W1106" s="1">
        <v>0.42</v>
      </c>
      <c r="X1106" s="1">
        <v>10.7</v>
      </c>
      <c r="Y1106">
        <v>5</v>
      </c>
    </row>
    <row r="1107" spans="1:25" x14ac:dyDescent="0.25">
      <c r="A1107" s="1">
        <v>8</v>
      </c>
      <c r="B1107" s="1">
        <v>0.48</v>
      </c>
      <c r="C1107" s="1">
        <v>0.34</v>
      </c>
      <c r="D1107" s="1">
        <v>2.2000000000000002</v>
      </c>
      <c r="E1107" s="1">
        <v>7.2999999999999995E-2</v>
      </c>
      <c r="F1107" s="1">
        <v>16</v>
      </c>
      <c r="G1107" s="1">
        <v>25</v>
      </c>
      <c r="H1107" s="1">
        <v>0.99360000000000004</v>
      </c>
      <c r="I1107" s="1">
        <v>3.28</v>
      </c>
      <c r="J1107" s="1">
        <v>0.66</v>
      </c>
      <c r="K1107" s="1">
        <v>12.4</v>
      </c>
      <c r="L1107">
        <v>6</v>
      </c>
      <c r="N1107" s="1">
        <v>7.3</v>
      </c>
      <c r="O1107" s="1">
        <v>0.31</v>
      </c>
      <c r="P1107" s="1">
        <v>0.69</v>
      </c>
      <c r="Q1107" s="1">
        <v>10.199999999999999</v>
      </c>
      <c r="R1107" s="1">
        <v>4.1000000000000002E-2</v>
      </c>
      <c r="S1107" s="1">
        <v>58</v>
      </c>
      <c r="T1107" s="1">
        <v>160</v>
      </c>
      <c r="U1107" s="1">
        <v>0.99770000000000003</v>
      </c>
      <c r="V1107" s="1">
        <v>3.06</v>
      </c>
      <c r="W1107" s="1">
        <v>0.45</v>
      </c>
      <c r="X1107" s="1">
        <v>8.6</v>
      </c>
      <c r="Y1107">
        <v>5</v>
      </c>
    </row>
    <row r="1108" spans="1:25" x14ac:dyDescent="0.25">
      <c r="A1108" s="1">
        <v>6.3</v>
      </c>
      <c r="B1108" s="1">
        <v>0.56999999999999995</v>
      </c>
      <c r="C1108" s="1">
        <v>0.28000000000000003</v>
      </c>
      <c r="D1108" s="1">
        <v>2.1</v>
      </c>
      <c r="E1108" s="1">
        <v>4.8000000000000001E-2</v>
      </c>
      <c r="F1108" s="1">
        <v>13</v>
      </c>
      <c r="G1108" s="1">
        <v>49</v>
      </c>
      <c r="H1108" s="1">
        <v>0.99373999999999996</v>
      </c>
      <c r="I1108" s="1">
        <v>3.41</v>
      </c>
      <c r="J1108" s="1">
        <v>0.6</v>
      </c>
      <c r="K1108" s="1">
        <v>12.8</v>
      </c>
      <c r="L1108">
        <v>5</v>
      </c>
      <c r="N1108" s="1">
        <v>5.5</v>
      </c>
      <c r="O1108" s="1">
        <v>0.32</v>
      </c>
      <c r="P1108" s="1">
        <v>0.45</v>
      </c>
      <c r="Q1108" s="1">
        <v>4.9000000000000004</v>
      </c>
      <c r="R1108" s="1">
        <v>2.8000000000000001E-2</v>
      </c>
      <c r="S1108" s="1">
        <v>25</v>
      </c>
      <c r="T1108" s="1">
        <v>191</v>
      </c>
      <c r="U1108" s="1">
        <v>0.99219999999999997</v>
      </c>
      <c r="V1108" s="1">
        <v>3.51</v>
      </c>
      <c r="W1108" s="1">
        <v>0.49</v>
      </c>
      <c r="X1108" s="1">
        <v>11.5</v>
      </c>
      <c r="Y1108">
        <v>7</v>
      </c>
    </row>
    <row r="1109" spans="1:25" x14ac:dyDescent="0.25">
      <c r="A1109" s="1">
        <v>8.1999999999999993</v>
      </c>
      <c r="B1109" s="1">
        <v>0.23</v>
      </c>
      <c r="C1109" s="1">
        <v>0.42</v>
      </c>
      <c r="D1109" s="1">
        <v>1.9</v>
      </c>
      <c r="E1109" s="1">
        <v>6.9000000000000006E-2</v>
      </c>
      <c r="F1109" s="1">
        <v>9</v>
      </c>
      <c r="G1109" s="1">
        <v>17</v>
      </c>
      <c r="H1109" s="1">
        <v>0.99375999999999998</v>
      </c>
      <c r="I1109" s="1">
        <v>3.21</v>
      </c>
      <c r="J1109" s="1">
        <v>0.54</v>
      </c>
      <c r="K1109" s="1">
        <v>12.3</v>
      </c>
      <c r="L1109">
        <v>6</v>
      </c>
      <c r="N1109" s="1">
        <v>5.2</v>
      </c>
      <c r="O1109" s="1">
        <v>0.24</v>
      </c>
      <c r="P1109" s="1">
        <v>0.45</v>
      </c>
      <c r="Q1109" s="1">
        <v>3.8</v>
      </c>
      <c r="R1109" s="1">
        <v>2.7E-2</v>
      </c>
      <c r="S1109" s="1">
        <v>21</v>
      </c>
      <c r="T1109" s="1">
        <v>128</v>
      </c>
      <c r="U1109" s="1">
        <v>0.99199999999999999</v>
      </c>
      <c r="V1109" s="1">
        <v>3.55</v>
      </c>
      <c r="W1109" s="1">
        <v>0.49</v>
      </c>
      <c r="X1109" s="1">
        <v>11.2</v>
      </c>
      <c r="Y1109">
        <v>8</v>
      </c>
    </row>
    <row r="1110" spans="1:25" x14ac:dyDescent="0.25">
      <c r="A1110" s="1">
        <v>9.1</v>
      </c>
      <c r="B1110" s="1">
        <v>0.3</v>
      </c>
      <c r="C1110" s="1">
        <v>0.41</v>
      </c>
      <c r="D1110" s="1">
        <v>2</v>
      </c>
      <c r="E1110" s="1">
        <v>6.8000000000000005E-2</v>
      </c>
      <c r="F1110" s="1">
        <v>10</v>
      </c>
      <c r="G1110" s="1">
        <v>24</v>
      </c>
      <c r="H1110" s="1">
        <v>0.99522999999999995</v>
      </c>
      <c r="I1110" s="1">
        <v>3.27</v>
      </c>
      <c r="J1110" s="1">
        <v>0.85</v>
      </c>
      <c r="K1110" s="1">
        <v>11.7</v>
      </c>
      <c r="L1110">
        <v>7</v>
      </c>
      <c r="N1110" s="1">
        <v>7.2</v>
      </c>
      <c r="O1110" s="1">
        <v>0.37</v>
      </c>
      <c r="P1110" s="1">
        <v>0.15</v>
      </c>
      <c r="Q1110" s="1">
        <v>2</v>
      </c>
      <c r="R1110" s="1">
        <v>2.9000000000000001E-2</v>
      </c>
      <c r="S1110" s="1">
        <v>27</v>
      </c>
      <c r="T1110" s="1">
        <v>87</v>
      </c>
      <c r="U1110" s="1">
        <v>0.99029999999999996</v>
      </c>
      <c r="V1110" s="1">
        <v>3.3</v>
      </c>
      <c r="W1110" s="1">
        <v>0.59</v>
      </c>
      <c r="X1110" s="1">
        <v>12.6</v>
      </c>
      <c r="Y1110">
        <v>7</v>
      </c>
    </row>
    <row r="1111" spans="1:25" x14ac:dyDescent="0.25">
      <c r="A1111" s="1">
        <v>8.1</v>
      </c>
      <c r="B1111" s="1">
        <v>0.78</v>
      </c>
      <c r="C1111" s="1">
        <v>0.1</v>
      </c>
      <c r="D1111" s="1">
        <v>3.3</v>
      </c>
      <c r="E1111" s="1">
        <v>0.09</v>
      </c>
      <c r="F1111" s="1">
        <v>4</v>
      </c>
      <c r="G1111" s="1">
        <v>13</v>
      </c>
      <c r="H1111" s="1">
        <v>0.99855000000000005</v>
      </c>
      <c r="I1111" s="1">
        <v>3.36</v>
      </c>
      <c r="J1111" s="1">
        <v>0.49</v>
      </c>
      <c r="K1111" s="1">
        <v>9.5</v>
      </c>
      <c r="L1111">
        <v>5</v>
      </c>
      <c r="N1111" s="1">
        <v>6.1</v>
      </c>
      <c r="O1111" s="1">
        <v>0.28999999999999998</v>
      </c>
      <c r="P1111" s="1">
        <v>0.27</v>
      </c>
      <c r="Q1111" s="1">
        <v>1.7</v>
      </c>
      <c r="R1111" s="1">
        <v>2.4E-2</v>
      </c>
      <c r="S1111" s="1">
        <v>13</v>
      </c>
      <c r="T1111" s="1">
        <v>76</v>
      </c>
      <c r="U1111" s="1">
        <v>0.98929999999999996</v>
      </c>
      <c r="V1111" s="1">
        <v>3.21</v>
      </c>
      <c r="W1111" s="1">
        <v>0.51</v>
      </c>
      <c r="X1111" s="1">
        <v>12.6</v>
      </c>
      <c r="Y1111">
        <v>7</v>
      </c>
    </row>
    <row r="1112" spans="1:25" x14ac:dyDescent="0.25">
      <c r="A1112" s="1">
        <v>10.8</v>
      </c>
      <c r="B1112" s="1">
        <v>0.47</v>
      </c>
      <c r="C1112" s="1">
        <v>0.43</v>
      </c>
      <c r="D1112" s="1">
        <v>2.1</v>
      </c>
      <c r="E1112" s="1">
        <v>0.17100000000000001</v>
      </c>
      <c r="F1112" s="1">
        <v>27</v>
      </c>
      <c r="G1112" s="1">
        <v>66</v>
      </c>
      <c r="H1112" s="1">
        <v>0.99819999999999998</v>
      </c>
      <c r="I1112" s="1">
        <v>3.17</v>
      </c>
      <c r="J1112" s="1">
        <v>0.76</v>
      </c>
      <c r="K1112" s="1">
        <v>10.8</v>
      </c>
      <c r="L1112">
        <v>6</v>
      </c>
      <c r="N1112" s="1">
        <v>9.1999999999999993</v>
      </c>
      <c r="O1112" s="1">
        <v>0.22</v>
      </c>
      <c r="P1112" s="1">
        <v>0.4</v>
      </c>
      <c r="Q1112" s="1">
        <v>2.4</v>
      </c>
      <c r="R1112" s="1">
        <v>5.3999999999999999E-2</v>
      </c>
      <c r="S1112" s="1">
        <v>18</v>
      </c>
      <c r="T1112" s="1">
        <v>151</v>
      </c>
      <c r="U1112" s="1">
        <v>0.99519999999999997</v>
      </c>
      <c r="V1112" s="1">
        <v>3.04</v>
      </c>
      <c r="W1112" s="1">
        <v>0.46</v>
      </c>
      <c r="X1112" s="1">
        <v>9.3000000000000007</v>
      </c>
      <c r="Y1112">
        <v>4</v>
      </c>
    </row>
    <row r="1113" spans="1:25" x14ac:dyDescent="0.25">
      <c r="A1113" s="1">
        <v>8.3000000000000007</v>
      </c>
      <c r="B1113" s="1">
        <v>0.53</v>
      </c>
      <c r="C1113" s="1">
        <v>0</v>
      </c>
      <c r="D1113" s="1">
        <v>1.4</v>
      </c>
      <c r="E1113" s="1">
        <v>7.0000000000000007E-2</v>
      </c>
      <c r="F1113" s="1">
        <v>6</v>
      </c>
      <c r="G1113" s="1">
        <v>14</v>
      </c>
      <c r="H1113" s="1">
        <v>0.99592999999999998</v>
      </c>
      <c r="I1113" s="1">
        <v>3.25</v>
      </c>
      <c r="J1113" s="1">
        <v>0.64</v>
      </c>
      <c r="K1113" s="1">
        <v>10</v>
      </c>
      <c r="L1113">
        <v>6</v>
      </c>
      <c r="N1113" s="1">
        <v>7.2</v>
      </c>
      <c r="O1113" s="1">
        <v>0.37</v>
      </c>
      <c r="P1113" s="1">
        <v>0.15</v>
      </c>
      <c r="Q1113" s="1">
        <v>2</v>
      </c>
      <c r="R1113" s="1">
        <v>2.9000000000000001E-2</v>
      </c>
      <c r="S1113" s="1">
        <v>27</v>
      </c>
      <c r="T1113" s="1">
        <v>87</v>
      </c>
      <c r="U1113" s="1">
        <v>0.99029999999999996</v>
      </c>
      <c r="V1113" s="1">
        <v>3.3</v>
      </c>
      <c r="W1113" s="1">
        <v>0.59</v>
      </c>
      <c r="X1113" s="1">
        <v>12.6</v>
      </c>
      <c r="Y1113">
        <v>7</v>
      </c>
    </row>
    <row r="1114" spans="1:25" x14ac:dyDescent="0.25">
      <c r="A1114" s="1">
        <v>5.4</v>
      </c>
      <c r="B1114" s="1">
        <v>0.42</v>
      </c>
      <c r="C1114" s="1">
        <v>0.27</v>
      </c>
      <c r="D1114" s="1">
        <v>2</v>
      </c>
      <c r="E1114" s="1">
        <v>9.1999999999999998E-2</v>
      </c>
      <c r="F1114" s="1">
        <v>23</v>
      </c>
      <c r="G1114" s="1">
        <v>55</v>
      </c>
      <c r="H1114" s="1">
        <v>0.99470999999999998</v>
      </c>
      <c r="I1114" s="1">
        <v>3.78</v>
      </c>
      <c r="J1114" s="1">
        <v>0.64</v>
      </c>
      <c r="K1114" s="1">
        <v>12.3</v>
      </c>
      <c r="L1114">
        <v>7</v>
      </c>
      <c r="N1114" s="1">
        <v>8</v>
      </c>
      <c r="O1114" s="1">
        <v>0.18</v>
      </c>
      <c r="P1114" s="1">
        <v>0.37</v>
      </c>
      <c r="Q1114" s="1">
        <v>1.3</v>
      </c>
      <c r="R1114" s="1">
        <v>0.04</v>
      </c>
      <c r="S1114" s="1">
        <v>15</v>
      </c>
      <c r="T1114" s="1">
        <v>96</v>
      </c>
      <c r="U1114" s="1">
        <v>0.99119999999999997</v>
      </c>
      <c r="V1114" s="1">
        <v>3.06</v>
      </c>
      <c r="W1114" s="1">
        <v>0.61</v>
      </c>
      <c r="X1114" s="1">
        <v>12.1</v>
      </c>
      <c r="Y1114">
        <v>6</v>
      </c>
    </row>
    <row r="1115" spans="1:25" x14ac:dyDescent="0.25">
      <c r="A1115" s="1">
        <v>7.9</v>
      </c>
      <c r="B1115" s="1">
        <v>0.33</v>
      </c>
      <c r="C1115" s="1">
        <v>0.41</v>
      </c>
      <c r="D1115" s="1">
        <v>1.5</v>
      </c>
      <c r="E1115" s="1">
        <v>5.6000000000000001E-2</v>
      </c>
      <c r="F1115" s="1">
        <v>6</v>
      </c>
      <c r="G1115" s="1">
        <v>35</v>
      </c>
      <c r="H1115" s="1">
        <v>0.99395999999999995</v>
      </c>
      <c r="I1115" s="1">
        <v>3.29</v>
      </c>
      <c r="J1115" s="1">
        <v>0.71</v>
      </c>
      <c r="K1115" s="1">
        <v>11</v>
      </c>
      <c r="L1115">
        <v>6</v>
      </c>
      <c r="N1115" s="1">
        <v>6.5</v>
      </c>
      <c r="O1115" s="1">
        <v>0.22</v>
      </c>
      <c r="P1115" s="1">
        <v>0.34</v>
      </c>
      <c r="Q1115" s="1">
        <v>12</v>
      </c>
      <c r="R1115" s="1">
        <v>5.2999999999999999E-2</v>
      </c>
      <c r="S1115" s="1">
        <v>55</v>
      </c>
      <c r="T1115" s="1">
        <v>177</v>
      </c>
      <c r="U1115" s="1">
        <v>0.99829999999999997</v>
      </c>
      <c r="V1115" s="1">
        <v>3.52</v>
      </c>
      <c r="W1115" s="1">
        <v>0.44</v>
      </c>
      <c r="X1115" s="1">
        <v>9.9</v>
      </c>
      <c r="Y1115">
        <v>6</v>
      </c>
    </row>
    <row r="1116" spans="1:25" x14ac:dyDescent="0.25">
      <c r="A1116" s="1">
        <v>8.9</v>
      </c>
      <c r="B1116" s="1">
        <v>0.24</v>
      </c>
      <c r="C1116" s="1">
        <v>0.39</v>
      </c>
      <c r="D1116" s="1">
        <v>1.6</v>
      </c>
      <c r="E1116" s="1">
        <v>7.3999999999999996E-2</v>
      </c>
      <c r="F1116" s="1">
        <v>3</v>
      </c>
      <c r="G1116" s="1">
        <v>10</v>
      </c>
      <c r="H1116" s="1">
        <v>0.99697999999999998</v>
      </c>
      <c r="I1116" s="1">
        <v>3.12</v>
      </c>
      <c r="J1116" s="1">
        <v>0.59</v>
      </c>
      <c r="K1116" s="1">
        <v>9.5</v>
      </c>
      <c r="L1116">
        <v>6</v>
      </c>
      <c r="N1116" s="1">
        <v>7.4</v>
      </c>
      <c r="O1116" s="1">
        <v>0.18</v>
      </c>
      <c r="P1116" s="1">
        <v>0.4</v>
      </c>
      <c r="Q1116" s="1">
        <v>1.6</v>
      </c>
      <c r="R1116" s="1">
        <v>4.7E-2</v>
      </c>
      <c r="S1116" s="1">
        <v>22</v>
      </c>
      <c r="T1116" s="1">
        <v>102</v>
      </c>
      <c r="U1116" s="1">
        <v>0.99370000000000003</v>
      </c>
      <c r="V1116" s="1">
        <v>3.28</v>
      </c>
      <c r="W1116" s="1">
        <v>0.44</v>
      </c>
      <c r="X1116" s="1">
        <v>10.7</v>
      </c>
      <c r="Y1116">
        <v>5</v>
      </c>
    </row>
    <row r="1117" spans="1:25" x14ac:dyDescent="0.25">
      <c r="A1117" s="1">
        <v>5</v>
      </c>
      <c r="B1117" s="1">
        <v>0.4</v>
      </c>
      <c r="C1117" s="1">
        <v>0.5</v>
      </c>
      <c r="D1117" s="1">
        <v>4.3</v>
      </c>
      <c r="E1117" s="1">
        <v>4.5999999999999999E-2</v>
      </c>
      <c r="F1117" s="1">
        <v>29</v>
      </c>
      <c r="G1117" s="1">
        <v>80</v>
      </c>
      <c r="H1117" s="1">
        <v>0.99019999999999997</v>
      </c>
      <c r="I1117" s="1">
        <v>3.49</v>
      </c>
      <c r="J1117" s="1">
        <v>0.66</v>
      </c>
      <c r="K1117" s="1">
        <v>13.6</v>
      </c>
      <c r="L1117">
        <v>6</v>
      </c>
      <c r="N1117" s="1">
        <v>6.5</v>
      </c>
      <c r="O1117" s="1">
        <v>0.52</v>
      </c>
      <c r="P1117" s="1">
        <v>0.17</v>
      </c>
      <c r="Q1117" s="1">
        <v>1.4</v>
      </c>
      <c r="R1117" s="1">
        <v>4.7E-2</v>
      </c>
      <c r="S1117" s="1">
        <v>5</v>
      </c>
      <c r="T1117" s="1">
        <v>26</v>
      </c>
      <c r="U1117" s="1">
        <v>0.99319999999999997</v>
      </c>
      <c r="V1117" s="1">
        <v>3.26</v>
      </c>
      <c r="W1117" s="1">
        <v>0.32</v>
      </c>
      <c r="X1117" s="1">
        <v>10</v>
      </c>
      <c r="Y1117">
        <v>4</v>
      </c>
    </row>
    <row r="1118" spans="1:25" x14ac:dyDescent="0.25">
      <c r="A1118" s="1">
        <v>7</v>
      </c>
      <c r="B1118" s="1">
        <v>0.69</v>
      </c>
      <c r="C1118" s="1">
        <v>7.0000000000000007E-2</v>
      </c>
      <c r="D1118" s="1">
        <v>2.5</v>
      </c>
      <c r="E1118" s="1">
        <v>9.0999999999999998E-2</v>
      </c>
      <c r="F1118" s="1">
        <v>15</v>
      </c>
      <c r="G1118" s="1">
        <v>21</v>
      </c>
      <c r="H1118" s="1">
        <v>0.99572000000000005</v>
      </c>
      <c r="I1118" s="1">
        <v>3.38</v>
      </c>
      <c r="J1118" s="1">
        <v>0.6</v>
      </c>
      <c r="K1118" s="1">
        <v>11.3</v>
      </c>
      <c r="L1118">
        <v>6</v>
      </c>
      <c r="N1118" s="1">
        <v>7</v>
      </c>
      <c r="O1118" s="1">
        <v>0.15</v>
      </c>
      <c r="P1118" s="1">
        <v>0.38</v>
      </c>
      <c r="Q1118" s="1">
        <v>2.2000000000000002</v>
      </c>
      <c r="R1118" s="1">
        <v>4.7E-2</v>
      </c>
      <c r="S1118" s="1">
        <v>33</v>
      </c>
      <c r="T1118" s="1">
        <v>96</v>
      </c>
      <c r="U1118" s="1">
        <v>0.99280000000000002</v>
      </c>
      <c r="V1118" s="1">
        <v>3.13</v>
      </c>
      <c r="W1118" s="1">
        <v>0.39</v>
      </c>
      <c r="X1118" s="1">
        <v>10.4</v>
      </c>
      <c r="Y1118">
        <v>8</v>
      </c>
    </row>
    <row r="1119" spans="1:25" x14ac:dyDescent="0.25">
      <c r="A1119" s="1">
        <v>7</v>
      </c>
      <c r="B1119" s="1">
        <v>0.69</v>
      </c>
      <c r="C1119" s="1">
        <v>7.0000000000000007E-2</v>
      </c>
      <c r="D1119" s="1">
        <v>2.5</v>
      </c>
      <c r="E1119" s="1">
        <v>9.0999999999999998E-2</v>
      </c>
      <c r="F1119" s="1">
        <v>15</v>
      </c>
      <c r="G1119" s="1">
        <v>21</v>
      </c>
      <c r="H1119" s="1">
        <v>0.99572000000000005</v>
      </c>
      <c r="I1119" s="1">
        <v>3.38</v>
      </c>
      <c r="J1119" s="1">
        <v>0.6</v>
      </c>
      <c r="K1119" s="1">
        <v>11.3</v>
      </c>
      <c r="L1119">
        <v>6</v>
      </c>
      <c r="N1119" s="1">
        <v>5.9</v>
      </c>
      <c r="O1119" s="1">
        <v>0.41499999999999998</v>
      </c>
      <c r="P1119" s="1">
        <v>0.13</v>
      </c>
      <c r="Q1119" s="1">
        <v>1.4</v>
      </c>
      <c r="R1119" s="1">
        <v>0.04</v>
      </c>
      <c r="S1119" s="1">
        <v>11</v>
      </c>
      <c r="T1119" s="1">
        <v>64</v>
      </c>
      <c r="U1119" s="1">
        <v>0.99219999999999997</v>
      </c>
      <c r="V1119" s="1">
        <v>3.29</v>
      </c>
      <c r="W1119" s="1">
        <v>0.52</v>
      </c>
      <c r="X1119" s="1">
        <v>10.5</v>
      </c>
      <c r="Y1119">
        <v>5</v>
      </c>
    </row>
    <row r="1120" spans="1:25" x14ac:dyDescent="0.25">
      <c r="A1120" s="1">
        <v>7</v>
      </c>
      <c r="B1120" s="1">
        <v>0.69</v>
      </c>
      <c r="C1120" s="1">
        <v>7.0000000000000007E-2</v>
      </c>
      <c r="D1120" s="1">
        <v>2.5</v>
      </c>
      <c r="E1120" s="1">
        <v>9.0999999999999998E-2</v>
      </c>
      <c r="F1120" s="1">
        <v>15</v>
      </c>
      <c r="G1120" s="1">
        <v>21</v>
      </c>
      <c r="H1120" s="1">
        <v>0.99572000000000005</v>
      </c>
      <c r="I1120" s="1">
        <v>3.38</v>
      </c>
      <c r="J1120" s="1">
        <v>0.6</v>
      </c>
      <c r="K1120" s="1">
        <v>11.3</v>
      </c>
      <c r="L1120">
        <v>6</v>
      </c>
      <c r="N1120" s="1">
        <v>8.1</v>
      </c>
      <c r="O1120" s="1">
        <v>0.45</v>
      </c>
      <c r="P1120" s="1">
        <v>0.34</v>
      </c>
      <c r="Q1120" s="1">
        <v>8.3000000000000007</v>
      </c>
      <c r="R1120" s="1">
        <v>3.6999999999999998E-2</v>
      </c>
      <c r="S1120" s="1">
        <v>33</v>
      </c>
      <c r="T1120" s="1">
        <v>216</v>
      </c>
      <c r="U1120" s="1">
        <v>0.99760000000000004</v>
      </c>
      <c r="V1120" s="1">
        <v>3.31</v>
      </c>
      <c r="W1120" s="1">
        <v>0.64</v>
      </c>
      <c r="X1120" s="1">
        <v>9.6999999999999993</v>
      </c>
      <c r="Y1120">
        <v>5</v>
      </c>
    </row>
    <row r="1121" spans="1:25" x14ac:dyDescent="0.25">
      <c r="A1121" s="1">
        <v>7.1</v>
      </c>
      <c r="B1121" s="1">
        <v>0.39</v>
      </c>
      <c r="C1121" s="1">
        <v>0.12</v>
      </c>
      <c r="D1121" s="1">
        <v>2.1</v>
      </c>
      <c r="E1121" s="1">
        <v>6.5000000000000002E-2</v>
      </c>
      <c r="F1121" s="1">
        <v>14</v>
      </c>
      <c r="G1121" s="1">
        <v>24</v>
      </c>
      <c r="H1121" s="1">
        <v>0.99251999999999996</v>
      </c>
      <c r="I1121" s="1">
        <v>3.3</v>
      </c>
      <c r="J1121" s="1">
        <v>0.53</v>
      </c>
      <c r="K1121" s="1">
        <v>13.3</v>
      </c>
      <c r="L1121">
        <v>6</v>
      </c>
      <c r="N1121" s="1">
        <v>5.8</v>
      </c>
      <c r="O1121" s="1">
        <v>0.41499999999999998</v>
      </c>
      <c r="P1121" s="1">
        <v>0.13</v>
      </c>
      <c r="Q1121" s="1">
        <v>1.4</v>
      </c>
      <c r="R1121" s="1">
        <v>0.04</v>
      </c>
      <c r="S1121" s="1">
        <v>11</v>
      </c>
      <c r="T1121" s="1">
        <v>64</v>
      </c>
      <c r="U1121" s="1">
        <v>0.99219999999999997</v>
      </c>
      <c r="V1121" s="1">
        <v>3.29</v>
      </c>
      <c r="W1121" s="1">
        <v>0.52</v>
      </c>
      <c r="X1121" s="1">
        <v>10.5</v>
      </c>
      <c r="Y1121">
        <v>5</v>
      </c>
    </row>
    <row r="1122" spans="1:25" x14ac:dyDescent="0.25">
      <c r="A1122" s="1">
        <v>5.6</v>
      </c>
      <c r="B1122" s="1">
        <v>0.66</v>
      </c>
      <c r="C1122" s="1">
        <v>0</v>
      </c>
      <c r="D1122" s="1">
        <v>2.5</v>
      </c>
      <c r="E1122" s="1">
        <v>6.6000000000000003E-2</v>
      </c>
      <c r="F1122" s="1">
        <v>7</v>
      </c>
      <c r="G1122" s="1">
        <v>15</v>
      </c>
      <c r="H1122" s="1">
        <v>0.99256</v>
      </c>
      <c r="I1122" s="1">
        <v>3.52</v>
      </c>
      <c r="J1122" s="1">
        <v>0.57999999999999996</v>
      </c>
      <c r="K1122" s="1">
        <v>12.9</v>
      </c>
      <c r="L1122">
        <v>5</v>
      </c>
      <c r="N1122" s="1">
        <v>6.4</v>
      </c>
      <c r="O1122" s="1">
        <v>0.5</v>
      </c>
      <c r="P1122" s="1">
        <v>0.16</v>
      </c>
      <c r="Q1122" s="1">
        <v>12.9</v>
      </c>
      <c r="R1122" s="1">
        <v>4.2000000000000003E-2</v>
      </c>
      <c r="S1122" s="1">
        <v>26</v>
      </c>
      <c r="T1122" s="1">
        <v>138</v>
      </c>
      <c r="U1122" s="1">
        <v>0.99739999999999995</v>
      </c>
      <c r="V1122" s="1">
        <v>3.28</v>
      </c>
      <c r="W1122" s="1">
        <v>0.33</v>
      </c>
      <c r="X1122" s="1">
        <v>9</v>
      </c>
      <c r="Y1122">
        <v>5</v>
      </c>
    </row>
    <row r="1123" spans="1:25" x14ac:dyDescent="0.25">
      <c r="A1123" s="1">
        <v>7.9</v>
      </c>
      <c r="B1123" s="1">
        <v>0.54</v>
      </c>
      <c r="C1123" s="1">
        <v>0.34</v>
      </c>
      <c r="D1123" s="1">
        <v>2.5</v>
      </c>
      <c r="E1123" s="1">
        <v>7.5999999999999998E-2</v>
      </c>
      <c r="F1123" s="1">
        <v>8</v>
      </c>
      <c r="G1123" s="1">
        <v>17</v>
      </c>
      <c r="H1123" s="1">
        <v>0.99234999999999995</v>
      </c>
      <c r="I1123" s="1">
        <v>3.2</v>
      </c>
      <c r="J1123" s="1">
        <v>0.72</v>
      </c>
      <c r="K1123" s="1">
        <v>13.1</v>
      </c>
      <c r="L1123">
        <v>8</v>
      </c>
      <c r="N1123" s="1">
        <v>6.7</v>
      </c>
      <c r="O1123" s="1">
        <v>0.105</v>
      </c>
      <c r="P1123" s="1">
        <v>0.32</v>
      </c>
      <c r="Q1123" s="1">
        <v>12.4</v>
      </c>
      <c r="R1123" s="1">
        <v>5.0999999999999997E-2</v>
      </c>
      <c r="S1123" s="1">
        <v>34</v>
      </c>
      <c r="T1123" s="1">
        <v>106</v>
      </c>
      <c r="U1123" s="1">
        <v>0.998</v>
      </c>
      <c r="V1123" s="1">
        <v>3.54</v>
      </c>
      <c r="W1123" s="1">
        <v>0.45</v>
      </c>
      <c r="X1123" s="1">
        <v>9.1999999999999993</v>
      </c>
      <c r="Y1123">
        <v>6</v>
      </c>
    </row>
    <row r="1124" spans="1:25" x14ac:dyDescent="0.25">
      <c r="A1124" s="1">
        <v>6.6</v>
      </c>
      <c r="B1124" s="1">
        <v>0.5</v>
      </c>
      <c r="C1124" s="1">
        <v>0</v>
      </c>
      <c r="D1124" s="1">
        <v>1.8</v>
      </c>
      <c r="E1124" s="1">
        <v>6.2E-2</v>
      </c>
      <c r="F1124" s="1">
        <v>21</v>
      </c>
      <c r="G1124" s="1">
        <v>28</v>
      </c>
      <c r="H1124" s="1">
        <v>0.99351999999999996</v>
      </c>
      <c r="I1124" s="1">
        <v>3.44</v>
      </c>
      <c r="J1124" s="1">
        <v>0.55000000000000004</v>
      </c>
      <c r="K1124" s="1">
        <v>12.3</v>
      </c>
      <c r="L1124">
        <v>6</v>
      </c>
      <c r="N1124" s="1">
        <v>6</v>
      </c>
      <c r="O1124" s="1">
        <v>0.4</v>
      </c>
      <c r="P1124" s="1">
        <v>0.3</v>
      </c>
      <c r="Q1124" s="1">
        <v>1.6</v>
      </c>
      <c r="R1124" s="1">
        <v>4.7E-2</v>
      </c>
      <c r="S1124" s="1">
        <v>30</v>
      </c>
      <c r="T1124" s="1">
        <v>117</v>
      </c>
      <c r="U1124" s="1">
        <v>0.99309999999999998</v>
      </c>
      <c r="V1124" s="1">
        <v>3.17</v>
      </c>
      <c r="W1124" s="1">
        <v>0.48</v>
      </c>
      <c r="X1124" s="1">
        <v>10.1</v>
      </c>
      <c r="Y1124">
        <v>6</v>
      </c>
    </row>
    <row r="1125" spans="1:25" x14ac:dyDescent="0.25">
      <c r="A1125" s="1">
        <v>6.3</v>
      </c>
      <c r="B1125" s="1">
        <v>0.47</v>
      </c>
      <c r="C1125" s="1">
        <v>0</v>
      </c>
      <c r="D1125" s="1">
        <v>1.4</v>
      </c>
      <c r="E1125" s="1">
        <v>5.5E-2</v>
      </c>
      <c r="F1125" s="1">
        <v>27</v>
      </c>
      <c r="G1125" s="1">
        <v>33</v>
      </c>
      <c r="H1125" s="1">
        <v>0.99219999999999997</v>
      </c>
      <c r="I1125" s="1">
        <v>3.45</v>
      </c>
      <c r="J1125" s="1">
        <v>0.48</v>
      </c>
      <c r="K1125" s="1">
        <v>12.3</v>
      </c>
      <c r="L1125">
        <v>6</v>
      </c>
      <c r="N1125" s="1">
        <v>6.6</v>
      </c>
      <c r="O1125" s="1">
        <v>0.25</v>
      </c>
      <c r="P1125" s="1">
        <v>0.39</v>
      </c>
      <c r="Q1125" s="1">
        <v>1.45</v>
      </c>
      <c r="R1125" s="1">
        <v>0.04</v>
      </c>
      <c r="S1125" s="1">
        <v>40</v>
      </c>
      <c r="T1125" s="1">
        <v>89</v>
      </c>
      <c r="U1125" s="1">
        <v>0.99109999999999998</v>
      </c>
      <c r="V1125" s="1">
        <v>3.35</v>
      </c>
      <c r="W1125" s="1">
        <v>0.4</v>
      </c>
      <c r="X1125" s="1">
        <v>11.4</v>
      </c>
      <c r="Y1125">
        <v>7</v>
      </c>
    </row>
    <row r="1126" spans="1:25" x14ac:dyDescent="0.25">
      <c r="A1126" s="1">
        <v>10.7</v>
      </c>
      <c r="B1126" s="1">
        <v>0.4</v>
      </c>
      <c r="C1126" s="1">
        <v>0.37</v>
      </c>
      <c r="D1126" s="1">
        <v>1.9</v>
      </c>
      <c r="E1126" s="1">
        <v>8.1000000000000003E-2</v>
      </c>
      <c r="F1126" s="1">
        <v>17</v>
      </c>
      <c r="G1126" s="1">
        <v>29</v>
      </c>
      <c r="H1126" s="1">
        <v>0.99673999999999996</v>
      </c>
      <c r="I1126" s="1">
        <v>3.12</v>
      </c>
      <c r="J1126" s="1">
        <v>0.65</v>
      </c>
      <c r="K1126" s="1">
        <v>11.2</v>
      </c>
      <c r="L1126">
        <v>6</v>
      </c>
      <c r="N1126" s="1">
        <v>9.8000000000000007</v>
      </c>
      <c r="O1126" s="1">
        <v>0.36</v>
      </c>
      <c r="P1126" s="1">
        <v>0.45</v>
      </c>
      <c r="Q1126" s="1">
        <v>1.6</v>
      </c>
      <c r="R1126" s="1">
        <v>4.2000000000000003E-2</v>
      </c>
      <c r="S1126" s="1">
        <v>11</v>
      </c>
      <c r="T1126" s="1">
        <v>124</v>
      </c>
      <c r="U1126" s="1">
        <v>0.99439999999999995</v>
      </c>
      <c r="V1126" s="1">
        <v>2.93</v>
      </c>
      <c r="W1126" s="1">
        <v>0.46</v>
      </c>
      <c r="X1126" s="1">
        <v>10.8</v>
      </c>
      <c r="Y1126">
        <v>5</v>
      </c>
    </row>
    <row r="1127" spans="1:25" x14ac:dyDescent="0.25">
      <c r="A1127" s="1">
        <v>6.5</v>
      </c>
      <c r="B1127" s="1">
        <v>0.57999999999999996</v>
      </c>
      <c r="C1127" s="1">
        <v>0</v>
      </c>
      <c r="D1127" s="1">
        <v>2.2000000000000002</v>
      </c>
      <c r="E1127" s="1">
        <v>9.6000000000000002E-2</v>
      </c>
      <c r="F1127" s="1">
        <v>3</v>
      </c>
      <c r="G1127" s="1">
        <v>13</v>
      </c>
      <c r="H1127" s="1">
        <v>0.99556999999999995</v>
      </c>
      <c r="I1127" s="1">
        <v>3.62</v>
      </c>
      <c r="J1127" s="1">
        <v>0.62</v>
      </c>
      <c r="K1127" s="1">
        <v>11.5</v>
      </c>
      <c r="L1127">
        <v>4</v>
      </c>
      <c r="N1127" s="1">
        <v>9.6</v>
      </c>
      <c r="O1127" s="1">
        <v>0.23</v>
      </c>
      <c r="P1127" s="1">
        <v>0.4</v>
      </c>
      <c r="Q1127" s="1">
        <v>1.5</v>
      </c>
      <c r="R1127" s="1">
        <v>4.3999999999999997E-2</v>
      </c>
      <c r="S1127" s="1">
        <v>19</v>
      </c>
      <c r="T1127" s="1">
        <v>135</v>
      </c>
      <c r="U1127" s="1">
        <v>0.99370000000000003</v>
      </c>
      <c r="V1127" s="1">
        <v>2.96</v>
      </c>
      <c r="W1127" s="1">
        <v>0.49</v>
      </c>
      <c r="X1127" s="1">
        <v>10.9</v>
      </c>
      <c r="Y1127">
        <v>5</v>
      </c>
    </row>
    <row r="1128" spans="1:25" x14ac:dyDescent="0.25">
      <c r="A1128" s="1">
        <v>8.8000000000000007</v>
      </c>
      <c r="B1128" s="1">
        <v>0.24</v>
      </c>
      <c r="C1128" s="1">
        <v>0.35</v>
      </c>
      <c r="D1128" s="1">
        <v>1.7</v>
      </c>
      <c r="E1128" s="1">
        <v>5.5E-2</v>
      </c>
      <c r="F1128" s="1">
        <v>13</v>
      </c>
      <c r="G1128" s="1">
        <v>27</v>
      </c>
      <c r="H1128" s="1">
        <v>0.99394000000000005</v>
      </c>
      <c r="I1128" s="1">
        <v>3.14</v>
      </c>
      <c r="J1128" s="1">
        <v>0.59</v>
      </c>
      <c r="K1128" s="1">
        <v>11.3</v>
      </c>
      <c r="L1128">
        <v>7</v>
      </c>
      <c r="N1128" s="1">
        <v>6.3</v>
      </c>
      <c r="O1128" s="1">
        <v>0.55000000000000004</v>
      </c>
      <c r="P1128" s="1">
        <v>0.45</v>
      </c>
      <c r="Q1128" s="1">
        <v>13</v>
      </c>
      <c r="R1128" s="1">
        <v>4.7E-2</v>
      </c>
      <c r="S1128" s="1">
        <v>33</v>
      </c>
      <c r="T1128" s="1">
        <v>182</v>
      </c>
      <c r="U1128" s="1">
        <v>0.99739999999999995</v>
      </c>
      <c r="V1128" s="1">
        <v>3.2</v>
      </c>
      <c r="W1128" s="1">
        <v>0.46</v>
      </c>
      <c r="X1128" s="1">
        <v>9.1999999999999993</v>
      </c>
      <c r="Y1128">
        <v>6</v>
      </c>
    </row>
    <row r="1129" spans="1:25" x14ac:dyDescent="0.25">
      <c r="A1129" s="1">
        <v>5.8</v>
      </c>
      <c r="B1129" s="1">
        <v>0.28999999999999998</v>
      </c>
      <c r="C1129" s="1">
        <v>0.26</v>
      </c>
      <c r="D1129" s="1">
        <v>1.7</v>
      </c>
      <c r="E1129" s="1">
        <v>6.3E-2</v>
      </c>
      <c r="F1129" s="1">
        <v>3</v>
      </c>
      <c r="G1129" s="1">
        <v>11</v>
      </c>
      <c r="H1129" s="1">
        <v>0.99150000000000005</v>
      </c>
      <c r="I1129" s="1">
        <v>3.39</v>
      </c>
      <c r="J1129" s="1">
        <v>0.54</v>
      </c>
      <c r="K1129" s="1">
        <v>13.5</v>
      </c>
      <c r="L1129">
        <v>6</v>
      </c>
      <c r="N1129" s="1">
        <v>6.5</v>
      </c>
      <c r="O1129" s="1">
        <v>0.115</v>
      </c>
      <c r="P1129" s="1">
        <v>0.28999999999999998</v>
      </c>
      <c r="Q1129" s="1">
        <v>1.95</v>
      </c>
      <c r="R1129" s="1">
        <v>3.7999999999999999E-2</v>
      </c>
      <c r="S1129" s="1">
        <v>73</v>
      </c>
      <c r="T1129" s="1">
        <v>166</v>
      </c>
      <c r="U1129" s="1">
        <v>0.98899999999999999</v>
      </c>
      <c r="V1129" s="1">
        <v>3.12</v>
      </c>
      <c r="W1129" s="1">
        <v>0.25</v>
      </c>
      <c r="X1129" s="1">
        <v>12.9</v>
      </c>
      <c r="Y1129">
        <v>7</v>
      </c>
    </row>
    <row r="1130" spans="1:25" x14ac:dyDescent="0.25">
      <c r="A1130" s="1">
        <v>6.3</v>
      </c>
      <c r="B1130" s="1">
        <v>0.76</v>
      </c>
      <c r="C1130" s="1">
        <v>0</v>
      </c>
      <c r="D1130" s="1">
        <v>2.9</v>
      </c>
      <c r="E1130" s="1">
        <v>7.1999999999999995E-2</v>
      </c>
      <c r="F1130" s="1">
        <v>26</v>
      </c>
      <c r="G1130" s="1">
        <v>52</v>
      </c>
      <c r="H1130" s="1">
        <v>0.99378999999999995</v>
      </c>
      <c r="I1130" s="1">
        <v>3.51</v>
      </c>
      <c r="J1130" s="1">
        <v>0.6</v>
      </c>
      <c r="K1130" s="1">
        <v>11.5</v>
      </c>
      <c r="L1130">
        <v>6</v>
      </c>
      <c r="N1130" s="1">
        <v>6.4</v>
      </c>
      <c r="O1130" s="1">
        <v>0.125</v>
      </c>
      <c r="P1130" s="1">
        <v>0.28999999999999998</v>
      </c>
      <c r="Q1130" s="1">
        <v>5.85</v>
      </c>
      <c r="R1130" s="1">
        <v>4.2000000000000003E-2</v>
      </c>
      <c r="S1130" s="1">
        <v>24</v>
      </c>
      <c r="T1130" s="1">
        <v>99</v>
      </c>
      <c r="U1130" s="1">
        <v>0.99199999999999999</v>
      </c>
      <c r="V1130" s="1">
        <v>3.23</v>
      </c>
      <c r="W1130" s="1">
        <v>0.32</v>
      </c>
      <c r="X1130" s="1">
        <v>12</v>
      </c>
      <c r="Y1130">
        <v>7</v>
      </c>
    </row>
    <row r="1131" spans="1:25" x14ac:dyDescent="0.25">
      <c r="A1131" s="1">
        <v>10</v>
      </c>
      <c r="B1131" s="1">
        <v>0.43</v>
      </c>
      <c r="C1131" s="1">
        <v>0.33</v>
      </c>
      <c r="D1131" s="1">
        <v>2.7</v>
      </c>
      <c r="E1131" s="1">
        <v>9.5000000000000001E-2</v>
      </c>
      <c r="F1131" s="1">
        <v>28</v>
      </c>
      <c r="G1131" s="1">
        <v>89</v>
      </c>
      <c r="H1131" s="1">
        <v>0.99839999999999995</v>
      </c>
      <c r="I1131" s="1">
        <v>3.22</v>
      </c>
      <c r="J1131" s="1">
        <v>0.68</v>
      </c>
      <c r="K1131" s="1">
        <v>10</v>
      </c>
      <c r="L1131">
        <v>5</v>
      </c>
      <c r="N1131" s="1">
        <v>5.7</v>
      </c>
      <c r="O1131" s="1">
        <v>0.1</v>
      </c>
      <c r="P1131" s="1">
        <v>0.27</v>
      </c>
      <c r="Q1131" s="1">
        <v>1.3</v>
      </c>
      <c r="R1131" s="1">
        <v>4.7E-2</v>
      </c>
      <c r="S1131" s="1">
        <v>21</v>
      </c>
      <c r="T1131" s="1">
        <v>100</v>
      </c>
      <c r="U1131" s="1">
        <v>0.99280000000000002</v>
      </c>
      <c r="V1131" s="1">
        <v>3.27</v>
      </c>
      <c r="W1131" s="1">
        <v>0.46</v>
      </c>
      <c r="X1131" s="1">
        <v>9.5</v>
      </c>
      <c r="Y1131">
        <v>5</v>
      </c>
    </row>
    <row r="1132" spans="1:25" x14ac:dyDescent="0.25">
      <c r="A1132" s="1">
        <v>10.5</v>
      </c>
      <c r="B1132" s="1">
        <v>0.43</v>
      </c>
      <c r="C1132" s="1">
        <v>0.35</v>
      </c>
      <c r="D1132" s="1">
        <v>3.3</v>
      </c>
      <c r="E1132" s="1">
        <v>9.1999999999999998E-2</v>
      </c>
      <c r="F1132" s="1">
        <v>24</v>
      </c>
      <c r="G1132" s="1">
        <v>70</v>
      </c>
      <c r="H1132" s="1">
        <v>0.99797999999999998</v>
      </c>
      <c r="I1132" s="1">
        <v>3.21</v>
      </c>
      <c r="J1132" s="1">
        <v>0.69</v>
      </c>
      <c r="K1132" s="1">
        <v>10.5</v>
      </c>
      <c r="L1132">
        <v>6</v>
      </c>
      <c r="N1132" s="1">
        <v>7.9</v>
      </c>
      <c r="O1132" s="1">
        <v>0.25</v>
      </c>
      <c r="P1132" s="1">
        <v>0.28999999999999998</v>
      </c>
      <c r="Q1132" s="1">
        <v>5.3</v>
      </c>
      <c r="R1132" s="1">
        <v>3.1E-2</v>
      </c>
      <c r="S1132" s="1">
        <v>33</v>
      </c>
      <c r="T1132" s="1">
        <v>117</v>
      </c>
      <c r="U1132" s="1">
        <v>0.99180000000000001</v>
      </c>
      <c r="V1132" s="1">
        <v>3.06</v>
      </c>
      <c r="W1132" s="1">
        <v>0.32</v>
      </c>
      <c r="X1132" s="1">
        <v>11.8</v>
      </c>
      <c r="Y1132">
        <v>7</v>
      </c>
    </row>
    <row r="1133" spans="1:25" x14ac:dyDescent="0.25">
      <c r="A1133" s="1">
        <v>9.1</v>
      </c>
      <c r="B1133" s="1">
        <v>0.6</v>
      </c>
      <c r="C1133" s="1">
        <v>0</v>
      </c>
      <c r="D1133" s="1">
        <v>1.9</v>
      </c>
      <c r="E1133" s="1">
        <v>5.8000000000000003E-2</v>
      </c>
      <c r="F1133" s="1">
        <v>5</v>
      </c>
      <c r="G1133" s="1">
        <v>10</v>
      </c>
      <c r="H1133" s="1">
        <v>0.99770000000000003</v>
      </c>
      <c r="I1133" s="1">
        <v>3.18</v>
      </c>
      <c r="J1133" s="1">
        <v>0.63</v>
      </c>
      <c r="K1133" s="1">
        <v>10.4</v>
      </c>
      <c r="L1133">
        <v>6</v>
      </c>
      <c r="N1133" s="1">
        <v>6.9</v>
      </c>
      <c r="O1133" s="1">
        <v>0.2</v>
      </c>
      <c r="P1133" s="1">
        <v>0.28000000000000003</v>
      </c>
      <c r="Q1133" s="1">
        <v>1.2</v>
      </c>
      <c r="R1133" s="1">
        <v>4.8000000000000001E-2</v>
      </c>
      <c r="S1133" s="1">
        <v>36</v>
      </c>
      <c r="T1133" s="1">
        <v>159</v>
      </c>
      <c r="U1133" s="1">
        <v>0.99360000000000004</v>
      </c>
      <c r="V1133" s="1">
        <v>3.19</v>
      </c>
      <c r="W1133" s="1">
        <v>0.43</v>
      </c>
      <c r="X1133" s="1">
        <v>9.1</v>
      </c>
      <c r="Y1133">
        <v>6</v>
      </c>
    </row>
    <row r="1134" spans="1:25" x14ac:dyDescent="0.25">
      <c r="A1134" s="1">
        <v>5.9</v>
      </c>
      <c r="B1134" s="1">
        <v>0.19</v>
      </c>
      <c r="C1134" s="1">
        <v>0.21</v>
      </c>
      <c r="D1134" s="1">
        <v>1.7</v>
      </c>
      <c r="E1134" s="1">
        <v>4.4999999999999998E-2</v>
      </c>
      <c r="F1134" s="1">
        <v>57</v>
      </c>
      <c r="G1134" s="1">
        <v>135</v>
      </c>
      <c r="H1134" s="1">
        <v>0.99341000000000002</v>
      </c>
      <c r="I1134" s="1">
        <v>3.32</v>
      </c>
      <c r="J1134" s="1">
        <v>0.44</v>
      </c>
      <c r="K1134" s="1">
        <v>9.5</v>
      </c>
      <c r="L1134">
        <v>5</v>
      </c>
      <c r="N1134" s="1">
        <v>6.9</v>
      </c>
      <c r="O1134" s="1">
        <v>0.23</v>
      </c>
      <c r="P1134" s="1">
        <v>0.34</v>
      </c>
      <c r="Q1134" s="1">
        <v>4</v>
      </c>
      <c r="R1134" s="1">
        <v>4.7E-2</v>
      </c>
      <c r="S1134" s="1">
        <v>24</v>
      </c>
      <c r="T1134" s="1">
        <v>128</v>
      </c>
      <c r="U1134" s="1">
        <v>0.99439999999999995</v>
      </c>
      <c r="V1134" s="1">
        <v>3.2</v>
      </c>
      <c r="W1134" s="1">
        <v>0.52</v>
      </c>
      <c r="X1134" s="1">
        <v>9.6999999999999993</v>
      </c>
      <c r="Y1134">
        <v>6</v>
      </c>
    </row>
    <row r="1135" spans="1:25" x14ac:dyDescent="0.25">
      <c r="A1135" s="1">
        <v>7.4</v>
      </c>
      <c r="B1135" s="1">
        <v>0.36</v>
      </c>
      <c r="C1135" s="1">
        <v>0.34</v>
      </c>
      <c r="D1135" s="1">
        <v>1.8</v>
      </c>
      <c r="E1135" s="1">
        <v>7.4999999999999997E-2</v>
      </c>
      <c r="F1135" s="1">
        <v>18</v>
      </c>
      <c r="G1135" s="1">
        <v>38</v>
      </c>
      <c r="H1135" s="1">
        <v>0.99329999999999996</v>
      </c>
      <c r="I1135" s="1">
        <v>3.38</v>
      </c>
      <c r="J1135" s="1">
        <v>0.88</v>
      </c>
      <c r="K1135" s="1">
        <v>13.6</v>
      </c>
      <c r="L1135">
        <v>7</v>
      </c>
      <c r="N1135" s="1">
        <v>6.8</v>
      </c>
      <c r="O1135" s="1">
        <v>0.39</v>
      </c>
      <c r="P1135" s="1">
        <v>0.31</v>
      </c>
      <c r="Q1135" s="1">
        <v>14.35</v>
      </c>
      <c r="R1135" s="1">
        <v>4.2999999999999997E-2</v>
      </c>
      <c r="S1135" s="1">
        <v>28</v>
      </c>
      <c r="T1135" s="1">
        <v>162</v>
      </c>
      <c r="U1135" s="1">
        <v>0.99880000000000002</v>
      </c>
      <c r="V1135" s="1">
        <v>3.17</v>
      </c>
      <c r="W1135" s="1">
        <v>0.54</v>
      </c>
      <c r="X1135" s="1">
        <v>9.1</v>
      </c>
      <c r="Y1135">
        <v>5</v>
      </c>
    </row>
    <row r="1136" spans="1:25" x14ac:dyDescent="0.25">
      <c r="A1136" s="1">
        <v>7.2</v>
      </c>
      <c r="B1136" s="1">
        <v>0.48</v>
      </c>
      <c r="C1136" s="1">
        <v>7.0000000000000007E-2</v>
      </c>
      <c r="D1136" s="1">
        <v>5.5</v>
      </c>
      <c r="E1136" s="1">
        <v>8.8999999999999996E-2</v>
      </c>
      <c r="F1136" s="1">
        <v>10</v>
      </c>
      <c r="G1136" s="1">
        <v>18</v>
      </c>
      <c r="H1136" s="1">
        <v>0.99683999999999995</v>
      </c>
      <c r="I1136" s="1">
        <v>3.37</v>
      </c>
      <c r="J1136" s="1">
        <v>0.68</v>
      </c>
      <c r="K1136" s="1">
        <v>11.2</v>
      </c>
      <c r="L1136">
        <v>7</v>
      </c>
      <c r="N1136" s="1">
        <v>8.6999999999999993</v>
      </c>
      <c r="O1136" s="1">
        <v>0.22</v>
      </c>
      <c r="P1136" s="1">
        <v>0.42</v>
      </c>
      <c r="Q1136" s="1">
        <v>2.2999999999999998</v>
      </c>
      <c r="R1136" s="1">
        <v>5.2999999999999999E-2</v>
      </c>
      <c r="S1136" s="1">
        <v>27</v>
      </c>
      <c r="T1136" s="1">
        <v>114</v>
      </c>
      <c r="U1136" s="1">
        <v>0.99399999999999999</v>
      </c>
      <c r="V1136" s="1">
        <v>2.99</v>
      </c>
      <c r="W1136" s="1">
        <v>0.43</v>
      </c>
      <c r="X1136" s="1">
        <v>10</v>
      </c>
      <c r="Y1136">
        <v>5</v>
      </c>
    </row>
    <row r="1137" spans="1:25" x14ac:dyDescent="0.25">
      <c r="A1137" s="1">
        <v>8.5</v>
      </c>
      <c r="B1137" s="1">
        <v>0.28000000000000003</v>
      </c>
      <c r="C1137" s="1">
        <v>0.35</v>
      </c>
      <c r="D1137" s="1">
        <v>1.7</v>
      </c>
      <c r="E1137" s="1">
        <v>6.0999999999999999E-2</v>
      </c>
      <c r="F1137" s="1">
        <v>6</v>
      </c>
      <c r="G1137" s="1">
        <v>15</v>
      </c>
      <c r="H1137" s="1">
        <v>0.99524000000000001</v>
      </c>
      <c r="I1137" s="1">
        <v>3.3</v>
      </c>
      <c r="J1137" s="1">
        <v>0.74</v>
      </c>
      <c r="K1137" s="1">
        <v>11.8</v>
      </c>
      <c r="L1137">
        <v>7</v>
      </c>
      <c r="N1137" s="1">
        <v>7.4</v>
      </c>
      <c r="O1137" s="1">
        <v>0.41</v>
      </c>
      <c r="P1137" s="1">
        <v>0.34</v>
      </c>
      <c r="Q1137" s="1">
        <v>4.7</v>
      </c>
      <c r="R1137" s="1">
        <v>4.2000000000000003E-2</v>
      </c>
      <c r="S1137" s="1">
        <v>19</v>
      </c>
      <c r="T1137" s="1">
        <v>127</v>
      </c>
      <c r="U1137" s="1">
        <v>0.99529999999999996</v>
      </c>
      <c r="V1137" s="1">
        <v>3.25</v>
      </c>
      <c r="W1137" s="1">
        <v>0.42</v>
      </c>
      <c r="X1137" s="1">
        <v>10.4</v>
      </c>
      <c r="Y1137">
        <v>5</v>
      </c>
    </row>
    <row r="1138" spans="1:25" x14ac:dyDescent="0.25">
      <c r="A1138" s="1">
        <v>8</v>
      </c>
      <c r="B1138" s="1">
        <v>0.25</v>
      </c>
      <c r="C1138" s="1">
        <v>0.43</v>
      </c>
      <c r="D1138" s="1">
        <v>1.7</v>
      </c>
      <c r="E1138" s="1">
        <v>6.7000000000000004E-2</v>
      </c>
      <c r="F1138" s="1">
        <v>22</v>
      </c>
      <c r="G1138" s="1">
        <v>50</v>
      </c>
      <c r="H1138" s="1">
        <v>0.99460000000000004</v>
      </c>
      <c r="I1138" s="1">
        <v>3.38</v>
      </c>
      <c r="J1138" s="1">
        <v>0.6</v>
      </c>
      <c r="K1138" s="1">
        <v>11.9</v>
      </c>
      <c r="L1138">
        <v>6</v>
      </c>
      <c r="N1138" s="1">
        <v>6.7</v>
      </c>
      <c r="O1138" s="1">
        <v>0.25</v>
      </c>
      <c r="P1138" s="1">
        <v>0.34</v>
      </c>
      <c r="Q1138" s="1">
        <v>12.85</v>
      </c>
      <c r="R1138" s="1">
        <v>4.8000000000000001E-2</v>
      </c>
      <c r="S1138" s="1">
        <v>30</v>
      </c>
      <c r="T1138" s="1">
        <v>161</v>
      </c>
      <c r="U1138" s="1">
        <v>0.99860000000000004</v>
      </c>
      <c r="V1138" s="1">
        <v>3.44</v>
      </c>
      <c r="W1138" s="1">
        <v>0.47</v>
      </c>
      <c r="X1138" s="1">
        <v>9.5</v>
      </c>
      <c r="Y1138">
        <v>6</v>
      </c>
    </row>
    <row r="1139" spans="1:25" x14ac:dyDescent="0.25">
      <c r="A1139" s="1">
        <v>10.4</v>
      </c>
      <c r="B1139" s="1">
        <v>0.52</v>
      </c>
      <c r="C1139" s="1">
        <v>0.45</v>
      </c>
      <c r="D1139" s="1">
        <v>2</v>
      </c>
      <c r="E1139" s="1">
        <v>0.08</v>
      </c>
      <c r="F1139" s="1">
        <v>6</v>
      </c>
      <c r="G1139" s="1">
        <v>13</v>
      </c>
      <c r="H1139" s="1">
        <v>0.99773999999999996</v>
      </c>
      <c r="I1139" s="1">
        <v>3.22</v>
      </c>
      <c r="J1139" s="1">
        <v>0.76</v>
      </c>
      <c r="K1139" s="1">
        <v>11.4</v>
      </c>
      <c r="L1139">
        <v>6</v>
      </c>
      <c r="N1139" s="1">
        <v>6</v>
      </c>
      <c r="O1139" s="1">
        <v>0.26</v>
      </c>
      <c r="P1139" s="1">
        <v>0.42</v>
      </c>
      <c r="Q1139" s="1">
        <v>5.2</v>
      </c>
      <c r="R1139" s="1">
        <v>2.7E-2</v>
      </c>
      <c r="S1139" s="1">
        <v>70</v>
      </c>
      <c r="T1139" s="1">
        <v>178</v>
      </c>
      <c r="U1139" s="1">
        <v>0.99139999999999995</v>
      </c>
      <c r="V1139" s="1">
        <v>3.4</v>
      </c>
      <c r="W1139" s="1">
        <v>0.4</v>
      </c>
      <c r="X1139" s="1">
        <v>12.3</v>
      </c>
      <c r="Y1139">
        <v>8</v>
      </c>
    </row>
    <row r="1140" spans="1:25" x14ac:dyDescent="0.25">
      <c r="A1140" s="1">
        <v>10.4</v>
      </c>
      <c r="B1140" s="1">
        <v>0.52</v>
      </c>
      <c r="C1140" s="1">
        <v>0.45</v>
      </c>
      <c r="D1140" s="1">
        <v>2</v>
      </c>
      <c r="E1140" s="1">
        <v>0.08</v>
      </c>
      <c r="F1140" s="1">
        <v>6</v>
      </c>
      <c r="G1140" s="1">
        <v>13</v>
      </c>
      <c r="H1140" s="1">
        <v>0.99773999999999996</v>
      </c>
      <c r="I1140" s="1">
        <v>3.22</v>
      </c>
      <c r="J1140" s="1">
        <v>0.76</v>
      </c>
      <c r="K1140" s="1">
        <v>11.4</v>
      </c>
      <c r="L1140">
        <v>6</v>
      </c>
      <c r="N1140" s="1">
        <v>6.1</v>
      </c>
      <c r="O1140" s="1">
        <v>0.31</v>
      </c>
      <c r="P1140" s="1">
        <v>0.37</v>
      </c>
      <c r="Q1140" s="1">
        <v>8.4</v>
      </c>
      <c r="R1140" s="1">
        <v>3.1E-2</v>
      </c>
      <c r="S1140" s="1">
        <v>70</v>
      </c>
      <c r="T1140" s="1">
        <v>170</v>
      </c>
      <c r="U1140" s="1">
        <v>0.99339999999999995</v>
      </c>
      <c r="V1140" s="1">
        <v>3.42</v>
      </c>
      <c r="W1140" s="1">
        <v>0.4</v>
      </c>
      <c r="X1140" s="1">
        <v>11.7</v>
      </c>
      <c r="Y1140">
        <v>8</v>
      </c>
    </row>
    <row r="1141" spans="1:25" x14ac:dyDescent="0.25">
      <c r="A1141" s="1">
        <v>7.5</v>
      </c>
      <c r="B1141" s="1">
        <v>0.41</v>
      </c>
      <c r="C1141" s="1">
        <v>0.15</v>
      </c>
      <c r="D1141" s="1">
        <v>3.7</v>
      </c>
      <c r="E1141" s="1">
        <v>0.104</v>
      </c>
      <c r="F1141" s="1">
        <v>29</v>
      </c>
      <c r="G1141" s="1">
        <v>94</v>
      </c>
      <c r="H1141" s="1">
        <v>0.99785999999999997</v>
      </c>
      <c r="I1141" s="1">
        <v>3.14</v>
      </c>
      <c r="J1141" s="1">
        <v>0.57999999999999996</v>
      </c>
      <c r="K1141" s="1">
        <v>9.1</v>
      </c>
      <c r="L1141">
        <v>5</v>
      </c>
      <c r="N1141" s="1">
        <v>9.1999999999999993</v>
      </c>
      <c r="O1141" s="1">
        <v>0.28000000000000003</v>
      </c>
      <c r="P1141" s="1">
        <v>0.46</v>
      </c>
      <c r="Q1141" s="1">
        <v>3.2</v>
      </c>
      <c r="R1141" s="1">
        <v>5.8000000000000003E-2</v>
      </c>
      <c r="S1141" s="1">
        <v>39</v>
      </c>
      <c r="T1141" s="1">
        <v>133</v>
      </c>
      <c r="U1141" s="1">
        <v>0.996</v>
      </c>
      <c r="V1141" s="1">
        <v>3.14</v>
      </c>
      <c r="W1141" s="1">
        <v>0.57999999999999996</v>
      </c>
      <c r="X1141" s="1">
        <v>9.5</v>
      </c>
      <c r="Y1141">
        <v>5</v>
      </c>
    </row>
    <row r="1142" spans="1:25" x14ac:dyDescent="0.25">
      <c r="A1142" s="1">
        <v>8.1999999999999993</v>
      </c>
      <c r="B1142" s="1">
        <v>0.51</v>
      </c>
      <c r="C1142" s="1">
        <v>0.24</v>
      </c>
      <c r="D1142" s="1">
        <v>2</v>
      </c>
      <c r="E1142" s="1">
        <v>7.9000000000000001E-2</v>
      </c>
      <c r="F1142" s="1">
        <v>16</v>
      </c>
      <c r="G1142" s="1">
        <v>86</v>
      </c>
      <c r="H1142" s="1">
        <v>0.99763999999999997</v>
      </c>
      <c r="I1142" s="1">
        <v>3.34</v>
      </c>
      <c r="J1142" s="1">
        <v>0.64</v>
      </c>
      <c r="K1142" s="1">
        <v>9.5</v>
      </c>
      <c r="L1142">
        <v>6</v>
      </c>
      <c r="N1142" s="1">
        <v>9</v>
      </c>
      <c r="O1142" s="1">
        <v>0.31</v>
      </c>
      <c r="P1142" s="1">
        <v>0.49</v>
      </c>
      <c r="Q1142" s="1">
        <v>6.9</v>
      </c>
      <c r="R1142" s="1">
        <v>3.4000000000000002E-2</v>
      </c>
      <c r="S1142" s="1">
        <v>26</v>
      </c>
      <c r="T1142" s="1">
        <v>91</v>
      </c>
      <c r="U1142" s="1">
        <v>0.99370000000000003</v>
      </c>
      <c r="V1142" s="1">
        <v>2.99</v>
      </c>
      <c r="W1142" s="1">
        <v>0.34</v>
      </c>
      <c r="X1142" s="1">
        <v>11.5</v>
      </c>
      <c r="Y1142">
        <v>5</v>
      </c>
    </row>
    <row r="1143" spans="1:25" x14ac:dyDescent="0.25">
      <c r="A1143" s="1">
        <v>7.3</v>
      </c>
      <c r="B1143" s="1">
        <v>0.4</v>
      </c>
      <c r="C1143" s="1">
        <v>0.3</v>
      </c>
      <c r="D1143" s="1">
        <v>1.7</v>
      </c>
      <c r="E1143" s="1">
        <v>0.08</v>
      </c>
      <c r="F1143" s="1">
        <v>33</v>
      </c>
      <c r="G1143" s="1">
        <v>79</v>
      </c>
      <c r="H1143" s="1">
        <v>0.99690000000000001</v>
      </c>
      <c r="I1143" s="1">
        <v>3.41</v>
      </c>
      <c r="J1143" s="1">
        <v>0.65</v>
      </c>
      <c r="K1143" s="1">
        <v>9.5</v>
      </c>
      <c r="L1143">
        <v>6</v>
      </c>
      <c r="N1143" s="1">
        <v>8.5</v>
      </c>
      <c r="O1143" s="1">
        <v>0.16</v>
      </c>
      <c r="P1143" s="1">
        <v>0.33</v>
      </c>
      <c r="Q1143" s="1">
        <v>1</v>
      </c>
      <c r="R1143" s="1">
        <v>7.5999999999999998E-2</v>
      </c>
      <c r="S1143" s="1">
        <v>17</v>
      </c>
      <c r="T1143" s="1">
        <v>57</v>
      </c>
      <c r="U1143" s="1">
        <v>0.99209999999999998</v>
      </c>
      <c r="V1143" s="1">
        <v>3.14</v>
      </c>
      <c r="W1143" s="1">
        <v>0.46</v>
      </c>
      <c r="X1143" s="1">
        <v>10.6</v>
      </c>
      <c r="Y1143">
        <v>6</v>
      </c>
    </row>
    <row r="1144" spans="1:25" x14ac:dyDescent="0.25">
      <c r="A1144" s="1">
        <v>8.1999999999999993</v>
      </c>
      <c r="B1144" s="1">
        <v>0.38</v>
      </c>
      <c r="C1144" s="1">
        <v>0.32</v>
      </c>
      <c r="D1144" s="1">
        <v>2.5</v>
      </c>
      <c r="E1144" s="1">
        <v>0.08</v>
      </c>
      <c r="F1144" s="1">
        <v>24</v>
      </c>
      <c r="G1144" s="1">
        <v>71</v>
      </c>
      <c r="H1144" s="1">
        <v>0.99624000000000001</v>
      </c>
      <c r="I1144" s="1">
        <v>3.27</v>
      </c>
      <c r="J1144" s="1">
        <v>0.85</v>
      </c>
      <c r="K1144" s="1">
        <v>11</v>
      </c>
      <c r="L1144">
        <v>6</v>
      </c>
      <c r="N1144" s="1">
        <v>9.3000000000000007</v>
      </c>
      <c r="O1144" s="1">
        <v>0.34</v>
      </c>
      <c r="P1144" s="1">
        <v>0.49</v>
      </c>
      <c r="Q1144" s="1">
        <v>7.3</v>
      </c>
      <c r="R1144" s="1">
        <v>5.1999999999999998E-2</v>
      </c>
      <c r="S1144" s="1">
        <v>30</v>
      </c>
      <c r="T1144" s="1">
        <v>146</v>
      </c>
      <c r="U1144" s="1">
        <v>0.998</v>
      </c>
      <c r="V1144" s="1">
        <v>3.17</v>
      </c>
      <c r="W1144" s="1">
        <v>0.61</v>
      </c>
      <c r="X1144" s="1">
        <v>10.199999999999999</v>
      </c>
      <c r="Y1144">
        <v>5</v>
      </c>
    </row>
    <row r="1145" spans="1:25" x14ac:dyDescent="0.25">
      <c r="A1145" s="1">
        <v>6.9</v>
      </c>
      <c r="B1145" s="1">
        <v>0.45</v>
      </c>
      <c r="C1145" s="1">
        <v>0.11</v>
      </c>
      <c r="D1145" s="1">
        <v>2.4</v>
      </c>
      <c r="E1145" s="1">
        <v>4.2999999999999997E-2</v>
      </c>
      <c r="F1145" s="1">
        <v>6</v>
      </c>
      <c r="G1145" s="1">
        <v>12</v>
      </c>
      <c r="H1145" s="1">
        <v>0.99353999999999998</v>
      </c>
      <c r="I1145" s="1">
        <v>3.3</v>
      </c>
      <c r="J1145" s="1">
        <v>0.65</v>
      </c>
      <c r="K1145" s="1">
        <v>11.4</v>
      </c>
      <c r="L1145">
        <v>6</v>
      </c>
      <c r="N1145" s="1">
        <v>9.1999999999999993</v>
      </c>
      <c r="O1145" s="1">
        <v>0.28000000000000003</v>
      </c>
      <c r="P1145" s="1">
        <v>0.46</v>
      </c>
      <c r="Q1145" s="1">
        <v>3.2</v>
      </c>
      <c r="R1145" s="1">
        <v>5.8000000000000003E-2</v>
      </c>
      <c r="S1145" s="1">
        <v>39</v>
      </c>
      <c r="T1145" s="1">
        <v>133</v>
      </c>
      <c r="U1145" s="1">
        <v>0.996</v>
      </c>
      <c r="V1145" s="1">
        <v>3.14</v>
      </c>
      <c r="W1145" s="1">
        <v>0.57999999999999996</v>
      </c>
      <c r="X1145" s="1">
        <v>9.5</v>
      </c>
      <c r="Y1145">
        <v>5</v>
      </c>
    </row>
    <row r="1146" spans="1:25" x14ac:dyDescent="0.25">
      <c r="A1146" s="1">
        <v>7</v>
      </c>
      <c r="B1146" s="1">
        <v>0.22</v>
      </c>
      <c r="C1146" s="1">
        <v>0.3</v>
      </c>
      <c r="D1146" s="1">
        <v>1.8</v>
      </c>
      <c r="E1146" s="1">
        <v>6.5000000000000002E-2</v>
      </c>
      <c r="F1146" s="1">
        <v>16</v>
      </c>
      <c r="G1146" s="1">
        <v>20</v>
      </c>
      <c r="H1146" s="1">
        <v>0.99672000000000005</v>
      </c>
      <c r="I1146" s="1">
        <v>3.61</v>
      </c>
      <c r="J1146" s="1">
        <v>0.82</v>
      </c>
      <c r="K1146" s="1">
        <v>10</v>
      </c>
      <c r="L1146">
        <v>6</v>
      </c>
      <c r="N1146" s="1">
        <v>7.2</v>
      </c>
      <c r="O1146" s="1">
        <v>0.24</v>
      </c>
      <c r="P1146" s="1">
        <v>0.3</v>
      </c>
      <c r="Q1146" s="1">
        <v>1.6</v>
      </c>
      <c r="R1146" s="1">
        <v>4.8000000000000001E-2</v>
      </c>
      <c r="S1146" s="1">
        <v>27</v>
      </c>
      <c r="T1146" s="1">
        <v>131</v>
      </c>
      <c r="U1146" s="1">
        <v>0.99329999999999996</v>
      </c>
      <c r="V1146" s="1">
        <v>3.25</v>
      </c>
      <c r="W1146" s="1">
        <v>0.45</v>
      </c>
      <c r="X1146" s="1">
        <v>10.5</v>
      </c>
      <c r="Y1146">
        <v>5</v>
      </c>
    </row>
    <row r="1147" spans="1:25" x14ac:dyDescent="0.25">
      <c r="A1147" s="1">
        <v>7.3</v>
      </c>
      <c r="B1147" s="1">
        <v>0.32</v>
      </c>
      <c r="C1147" s="1">
        <v>0.23</v>
      </c>
      <c r="D1147" s="1">
        <v>2.2999999999999998</v>
      </c>
      <c r="E1147" s="1">
        <v>6.6000000000000003E-2</v>
      </c>
      <c r="F1147" s="1">
        <v>35</v>
      </c>
      <c r="G1147" s="1">
        <v>70</v>
      </c>
      <c r="H1147" s="1">
        <v>0.99587999999999999</v>
      </c>
      <c r="I1147" s="1">
        <v>3.43</v>
      </c>
      <c r="J1147" s="1">
        <v>0.62</v>
      </c>
      <c r="K1147" s="1">
        <v>10.1</v>
      </c>
      <c r="L1147">
        <v>5</v>
      </c>
      <c r="N1147" s="1">
        <v>7.2</v>
      </c>
      <c r="O1147" s="1">
        <v>0.25</v>
      </c>
      <c r="P1147" s="1">
        <v>0.32</v>
      </c>
      <c r="Q1147" s="1">
        <v>1.5</v>
      </c>
      <c r="R1147" s="1">
        <v>4.7E-2</v>
      </c>
      <c r="S1147" s="1">
        <v>27</v>
      </c>
      <c r="T1147" s="1">
        <v>132</v>
      </c>
      <c r="U1147" s="1">
        <v>0.99329999999999996</v>
      </c>
      <c r="V1147" s="1">
        <v>3.26</v>
      </c>
      <c r="W1147" s="1">
        <v>0.44</v>
      </c>
      <c r="X1147" s="1">
        <v>10.5</v>
      </c>
      <c r="Y1147">
        <v>5</v>
      </c>
    </row>
    <row r="1148" spans="1:25" x14ac:dyDescent="0.25">
      <c r="A1148" s="1">
        <v>8.1999999999999993</v>
      </c>
      <c r="B1148" s="1">
        <v>0.2</v>
      </c>
      <c r="C1148" s="1">
        <v>0.43</v>
      </c>
      <c r="D1148" s="1">
        <v>2.5</v>
      </c>
      <c r="E1148" s="1">
        <v>7.5999999999999998E-2</v>
      </c>
      <c r="F1148" s="1">
        <v>31</v>
      </c>
      <c r="G1148" s="1">
        <v>51</v>
      </c>
      <c r="H1148" s="1">
        <v>0.99672000000000005</v>
      </c>
      <c r="I1148" s="1">
        <v>3.53</v>
      </c>
      <c r="J1148" s="1">
        <v>0.81</v>
      </c>
      <c r="K1148" s="1">
        <v>10.4</v>
      </c>
      <c r="L1148">
        <v>6</v>
      </c>
      <c r="N1148" s="1">
        <v>6.8</v>
      </c>
      <c r="O1148" s="1">
        <v>0.32</v>
      </c>
      <c r="P1148" s="1">
        <v>0.18</v>
      </c>
      <c r="Q1148" s="1">
        <v>7.5</v>
      </c>
      <c r="R1148" s="1">
        <v>4.1000000000000002E-2</v>
      </c>
      <c r="S1148" s="1">
        <v>71</v>
      </c>
      <c r="T1148" s="1">
        <v>223</v>
      </c>
      <c r="U1148" s="1">
        <v>0.99590000000000001</v>
      </c>
      <c r="V1148" s="1">
        <v>3.14</v>
      </c>
      <c r="W1148" s="1">
        <v>0.41</v>
      </c>
      <c r="X1148" s="1">
        <v>8.9</v>
      </c>
      <c r="Y1148">
        <v>5</v>
      </c>
    </row>
    <row r="1149" spans="1:25" x14ac:dyDescent="0.25">
      <c r="A1149" s="1">
        <v>7.8</v>
      </c>
      <c r="B1149" s="1">
        <v>0.5</v>
      </c>
      <c r="C1149" s="1">
        <v>0.12</v>
      </c>
      <c r="D1149" s="1">
        <v>1.8</v>
      </c>
      <c r="E1149" s="1">
        <v>0.17799999999999999</v>
      </c>
      <c r="F1149" s="1">
        <v>6</v>
      </c>
      <c r="G1149" s="1">
        <v>21</v>
      </c>
      <c r="H1149" s="1">
        <v>0.996</v>
      </c>
      <c r="I1149" s="1">
        <v>3.28</v>
      </c>
      <c r="J1149" s="1">
        <v>0.87</v>
      </c>
      <c r="K1149" s="1">
        <v>9.8000000000000007</v>
      </c>
      <c r="L1149">
        <v>6</v>
      </c>
      <c r="N1149" s="1">
        <v>9.1</v>
      </c>
      <c r="O1149" s="1">
        <v>0.27</v>
      </c>
      <c r="P1149" s="1">
        <v>0.32</v>
      </c>
      <c r="Q1149" s="1">
        <v>1.1000000000000001</v>
      </c>
      <c r="R1149" s="1">
        <v>3.1E-2</v>
      </c>
      <c r="S1149" s="1">
        <v>15</v>
      </c>
      <c r="T1149" s="1">
        <v>151</v>
      </c>
      <c r="U1149" s="1">
        <v>0.99360000000000004</v>
      </c>
      <c r="V1149" s="1">
        <v>3.03</v>
      </c>
      <c r="W1149" s="1">
        <v>0.41</v>
      </c>
      <c r="X1149" s="1">
        <v>10.6</v>
      </c>
      <c r="Y1149">
        <v>5</v>
      </c>
    </row>
    <row r="1150" spans="1:25" x14ac:dyDescent="0.25">
      <c r="A1150" s="1">
        <v>10</v>
      </c>
      <c r="B1150" s="1">
        <v>0.41</v>
      </c>
      <c r="C1150" s="1">
        <v>0.45</v>
      </c>
      <c r="D1150" s="1">
        <v>6.2</v>
      </c>
      <c r="E1150" s="1">
        <v>7.0999999999999994E-2</v>
      </c>
      <c r="F1150" s="1">
        <v>6</v>
      </c>
      <c r="G1150" s="1">
        <v>14</v>
      </c>
      <c r="H1150" s="1">
        <v>0.99702000000000002</v>
      </c>
      <c r="I1150" s="1">
        <v>3.21</v>
      </c>
      <c r="J1150" s="1">
        <v>0.49</v>
      </c>
      <c r="K1150" s="1">
        <v>11.8</v>
      </c>
      <c r="L1150">
        <v>7</v>
      </c>
      <c r="N1150" s="1">
        <v>8.9</v>
      </c>
      <c r="O1150" s="1">
        <v>0.34</v>
      </c>
      <c r="P1150" s="1">
        <v>0.32</v>
      </c>
      <c r="Q1150" s="1">
        <v>1.3</v>
      </c>
      <c r="R1150" s="1">
        <v>4.1000000000000002E-2</v>
      </c>
      <c r="S1150" s="1">
        <v>12</v>
      </c>
      <c r="T1150" s="1">
        <v>188</v>
      </c>
      <c r="U1150" s="1">
        <v>0.99529999999999996</v>
      </c>
      <c r="V1150" s="1">
        <v>3.17</v>
      </c>
      <c r="W1150" s="1">
        <v>0.49</v>
      </c>
      <c r="X1150" s="1">
        <v>9.5</v>
      </c>
      <c r="Y1150">
        <v>5</v>
      </c>
    </row>
    <row r="1151" spans="1:25" x14ac:dyDescent="0.25">
      <c r="A1151" s="1">
        <v>7.8</v>
      </c>
      <c r="B1151" s="1">
        <v>0.39</v>
      </c>
      <c r="C1151" s="1">
        <v>0.42</v>
      </c>
      <c r="D1151" s="1">
        <v>2</v>
      </c>
      <c r="E1151" s="1">
        <v>8.5999999999999993E-2</v>
      </c>
      <c r="F1151" s="1">
        <v>9</v>
      </c>
      <c r="G1151" s="1">
        <v>21</v>
      </c>
      <c r="H1151" s="1">
        <v>0.99526000000000003</v>
      </c>
      <c r="I1151" s="1">
        <v>3.39</v>
      </c>
      <c r="J1151" s="1">
        <v>0.66</v>
      </c>
      <c r="K1151" s="1">
        <v>11.6</v>
      </c>
      <c r="L1151">
        <v>6</v>
      </c>
      <c r="N1151" s="1">
        <v>7</v>
      </c>
      <c r="O1151" s="1">
        <v>0.17</v>
      </c>
      <c r="P1151" s="1">
        <v>0.37</v>
      </c>
      <c r="Q1151" s="1">
        <v>5.7</v>
      </c>
      <c r="R1151" s="1">
        <v>2.5000000000000001E-2</v>
      </c>
      <c r="S1151" s="1">
        <v>29</v>
      </c>
      <c r="T1151" s="1">
        <v>111</v>
      </c>
      <c r="U1151" s="1">
        <v>0.99380000000000002</v>
      </c>
      <c r="V1151" s="1">
        <v>3.2</v>
      </c>
      <c r="W1151" s="1">
        <v>0.49</v>
      </c>
      <c r="X1151" s="1">
        <v>10.8</v>
      </c>
      <c r="Y1151">
        <v>6</v>
      </c>
    </row>
    <row r="1152" spans="1:25" x14ac:dyDescent="0.25">
      <c r="A1152" s="1">
        <v>10</v>
      </c>
      <c r="B1152" s="1">
        <v>0.35</v>
      </c>
      <c r="C1152" s="1">
        <v>0.47</v>
      </c>
      <c r="D1152" s="1">
        <v>2</v>
      </c>
      <c r="E1152" s="1">
        <v>6.0999999999999999E-2</v>
      </c>
      <c r="F1152" s="1">
        <v>6</v>
      </c>
      <c r="G1152" s="1">
        <v>11</v>
      </c>
      <c r="H1152" s="1">
        <v>0.99585000000000001</v>
      </c>
      <c r="I1152" s="1">
        <v>3.23</v>
      </c>
      <c r="J1152" s="1">
        <v>0.52</v>
      </c>
      <c r="K1152" s="1">
        <v>12</v>
      </c>
      <c r="L1152">
        <v>6</v>
      </c>
      <c r="N1152" s="1">
        <v>6.7</v>
      </c>
      <c r="O1152" s="1">
        <v>0.25</v>
      </c>
      <c r="P1152" s="1">
        <v>0.23</v>
      </c>
      <c r="Q1152" s="1">
        <v>7.2</v>
      </c>
      <c r="R1152" s="1">
        <v>3.7999999999999999E-2</v>
      </c>
      <c r="S1152" s="1">
        <v>61</v>
      </c>
      <c r="T1152" s="1">
        <v>220</v>
      </c>
      <c r="U1152" s="1">
        <v>0.99519999999999997</v>
      </c>
      <c r="V1152" s="1">
        <v>3.14</v>
      </c>
      <c r="W1152" s="1">
        <v>0.35</v>
      </c>
      <c r="X1152" s="1">
        <v>9.5</v>
      </c>
      <c r="Y1152">
        <v>5</v>
      </c>
    </row>
    <row r="1153" spans="1:25" x14ac:dyDescent="0.25">
      <c r="A1153" s="1">
        <v>8.1999999999999993</v>
      </c>
      <c r="B1153" s="1">
        <v>0.33</v>
      </c>
      <c r="C1153" s="1">
        <v>0.32</v>
      </c>
      <c r="D1153" s="1">
        <v>2.8</v>
      </c>
      <c r="E1153" s="1">
        <v>6.7000000000000004E-2</v>
      </c>
      <c r="F1153" s="1">
        <v>4</v>
      </c>
      <c r="G1153" s="1">
        <v>12</v>
      </c>
      <c r="H1153" s="1">
        <v>0.99473</v>
      </c>
      <c r="I1153" s="1">
        <v>3.3</v>
      </c>
      <c r="J1153" s="1">
        <v>0.76</v>
      </c>
      <c r="K1153" s="1">
        <v>12.8</v>
      </c>
      <c r="L1153">
        <v>7</v>
      </c>
      <c r="N1153" s="1">
        <v>6.9</v>
      </c>
      <c r="O1153" s="1">
        <v>0.32</v>
      </c>
      <c r="P1153" s="1">
        <v>0.17</v>
      </c>
      <c r="Q1153" s="1">
        <v>7.6</v>
      </c>
      <c r="R1153" s="1">
        <v>4.2000000000000003E-2</v>
      </c>
      <c r="S1153" s="1">
        <v>69</v>
      </c>
      <c r="T1153" s="1">
        <v>219</v>
      </c>
      <c r="U1153" s="1">
        <v>0.99590000000000001</v>
      </c>
      <c r="V1153" s="1">
        <v>3.13</v>
      </c>
      <c r="W1153" s="1">
        <v>0.4</v>
      </c>
      <c r="X1153" s="1">
        <v>8.9</v>
      </c>
      <c r="Y1153">
        <v>5</v>
      </c>
    </row>
    <row r="1154" spans="1:25" x14ac:dyDescent="0.25">
      <c r="A1154" s="1">
        <v>6.1</v>
      </c>
      <c r="B1154" s="1">
        <v>0.57999999999999996</v>
      </c>
      <c r="C1154" s="1">
        <v>0.23</v>
      </c>
      <c r="D1154" s="1">
        <v>2.5</v>
      </c>
      <c r="E1154" s="1">
        <v>4.3999999999999997E-2</v>
      </c>
      <c r="F1154" s="1">
        <v>16</v>
      </c>
      <c r="G1154" s="1">
        <v>70</v>
      </c>
      <c r="H1154" s="1">
        <v>0.99351999999999996</v>
      </c>
      <c r="I1154" s="1">
        <v>3.46</v>
      </c>
      <c r="J1154" s="1">
        <v>0.65</v>
      </c>
      <c r="K1154" s="1">
        <v>12.5</v>
      </c>
      <c r="L1154">
        <v>6</v>
      </c>
      <c r="N1154" s="1">
        <v>6.8</v>
      </c>
      <c r="O1154" s="1">
        <v>0.32</v>
      </c>
      <c r="P1154" s="1">
        <v>0.18</v>
      </c>
      <c r="Q1154" s="1">
        <v>7.5</v>
      </c>
      <c r="R1154" s="1">
        <v>4.1000000000000002E-2</v>
      </c>
      <c r="S1154" s="1">
        <v>71</v>
      </c>
      <c r="T1154" s="1">
        <v>223</v>
      </c>
      <c r="U1154" s="1">
        <v>0.99590000000000001</v>
      </c>
      <c r="V1154" s="1">
        <v>3.14</v>
      </c>
      <c r="W1154" s="1">
        <v>0.41</v>
      </c>
      <c r="X1154" s="1">
        <v>8.9</v>
      </c>
      <c r="Y1154">
        <v>5</v>
      </c>
    </row>
    <row r="1155" spans="1:25" x14ac:dyDescent="0.25">
      <c r="A1155" s="1">
        <v>8.3000000000000007</v>
      </c>
      <c r="B1155" s="1">
        <v>0.6</v>
      </c>
      <c r="C1155" s="1">
        <v>0.25</v>
      </c>
      <c r="D1155" s="1">
        <v>2.2000000000000002</v>
      </c>
      <c r="E1155" s="1">
        <v>0.11799999999999999</v>
      </c>
      <c r="F1155" s="1">
        <v>9</v>
      </c>
      <c r="G1155" s="1">
        <v>38</v>
      </c>
      <c r="H1155" s="1">
        <v>0.99616000000000005</v>
      </c>
      <c r="I1155" s="1">
        <v>3.15</v>
      </c>
      <c r="J1155" s="1">
        <v>0.53</v>
      </c>
      <c r="K1155" s="1">
        <v>9.8000000000000007</v>
      </c>
      <c r="L1155">
        <v>5</v>
      </c>
      <c r="N1155" s="1">
        <v>6.1</v>
      </c>
      <c r="O1155" s="1">
        <v>0.6</v>
      </c>
      <c r="P1155" s="1">
        <v>0</v>
      </c>
      <c r="Q1155" s="1">
        <v>1.3</v>
      </c>
      <c r="R1155" s="1">
        <v>4.2000000000000003E-2</v>
      </c>
      <c r="S1155" s="1">
        <v>24</v>
      </c>
      <c r="T1155" s="1">
        <v>79</v>
      </c>
      <c r="U1155" s="1">
        <v>0.99370000000000003</v>
      </c>
      <c r="V1155" s="1">
        <v>3.31</v>
      </c>
      <c r="W1155" s="1">
        <v>0.38</v>
      </c>
      <c r="X1155" s="1">
        <v>9.4</v>
      </c>
      <c r="Y1155">
        <v>4</v>
      </c>
    </row>
    <row r="1156" spans="1:25" x14ac:dyDescent="0.25">
      <c r="A1156" s="1">
        <v>9.6</v>
      </c>
      <c r="B1156" s="1">
        <v>0.42</v>
      </c>
      <c r="C1156" s="1">
        <v>0.35</v>
      </c>
      <c r="D1156" s="1">
        <v>2.1</v>
      </c>
      <c r="E1156" s="1">
        <v>8.3000000000000004E-2</v>
      </c>
      <c r="F1156" s="1">
        <v>17</v>
      </c>
      <c r="G1156" s="1">
        <v>38</v>
      </c>
      <c r="H1156" s="1">
        <v>0.99621999999999999</v>
      </c>
      <c r="I1156" s="1">
        <v>3.23</v>
      </c>
      <c r="J1156" s="1">
        <v>0.66</v>
      </c>
      <c r="K1156" s="1">
        <v>11.1</v>
      </c>
      <c r="L1156">
        <v>6</v>
      </c>
      <c r="N1156" s="1">
        <v>5.3</v>
      </c>
      <c r="O1156" s="1">
        <v>0.39500000000000002</v>
      </c>
      <c r="P1156" s="1">
        <v>7.0000000000000007E-2</v>
      </c>
      <c r="Q1156" s="1">
        <v>1.3</v>
      </c>
      <c r="R1156" s="1">
        <v>3.5000000000000003E-2</v>
      </c>
      <c r="S1156" s="1">
        <v>26</v>
      </c>
      <c r="T1156" s="1">
        <v>102</v>
      </c>
      <c r="U1156" s="1">
        <v>0.99199999999999999</v>
      </c>
      <c r="V1156" s="1">
        <v>3.5</v>
      </c>
      <c r="W1156" s="1">
        <v>0.35</v>
      </c>
      <c r="X1156" s="1">
        <v>10.6</v>
      </c>
      <c r="Y1156">
        <v>6</v>
      </c>
    </row>
    <row r="1157" spans="1:25" x14ac:dyDescent="0.25">
      <c r="A1157" s="1">
        <v>6.6</v>
      </c>
      <c r="B1157" s="1">
        <v>0.57999999999999996</v>
      </c>
      <c r="C1157" s="1">
        <v>0</v>
      </c>
      <c r="D1157" s="1">
        <v>2.2000000000000002</v>
      </c>
      <c r="E1157" s="1">
        <v>0.1</v>
      </c>
      <c r="F1157" s="1">
        <v>50</v>
      </c>
      <c r="G1157" s="1">
        <v>63</v>
      </c>
      <c r="H1157" s="1">
        <v>0.99543999999999999</v>
      </c>
      <c r="I1157" s="1">
        <v>3.59</v>
      </c>
      <c r="J1157" s="1">
        <v>0.68</v>
      </c>
      <c r="K1157" s="1">
        <v>11.4</v>
      </c>
      <c r="L1157">
        <v>6</v>
      </c>
      <c r="N1157" s="1">
        <v>7.9</v>
      </c>
      <c r="O1157" s="1">
        <v>0.16</v>
      </c>
      <c r="P1157" s="1">
        <v>0.3</v>
      </c>
      <c r="Q1157" s="1">
        <v>4.8</v>
      </c>
      <c r="R1157" s="1">
        <v>3.6999999999999998E-2</v>
      </c>
      <c r="S1157" s="1">
        <v>37</v>
      </c>
      <c r="T1157" s="1">
        <v>171</v>
      </c>
      <c r="U1157" s="1">
        <v>0.99670000000000003</v>
      </c>
      <c r="V1157" s="1">
        <v>3.47</v>
      </c>
      <c r="W1157" s="1">
        <v>0.44</v>
      </c>
      <c r="X1157" s="1">
        <v>9</v>
      </c>
      <c r="Y1157">
        <v>4</v>
      </c>
    </row>
    <row r="1158" spans="1:25" x14ac:dyDescent="0.25">
      <c r="A1158" s="1">
        <v>8.3000000000000007</v>
      </c>
      <c r="B1158" s="1">
        <v>0.6</v>
      </c>
      <c r="C1158" s="1">
        <v>0.25</v>
      </c>
      <c r="D1158" s="1">
        <v>2.2000000000000002</v>
      </c>
      <c r="E1158" s="1">
        <v>0.11799999999999999</v>
      </c>
      <c r="F1158" s="1">
        <v>9</v>
      </c>
      <c r="G1158" s="1">
        <v>38</v>
      </c>
      <c r="H1158" s="1">
        <v>0.99616000000000005</v>
      </c>
      <c r="I1158" s="1">
        <v>3.15</v>
      </c>
      <c r="J1158" s="1">
        <v>0.53</v>
      </c>
      <c r="K1158" s="1">
        <v>9.8000000000000007</v>
      </c>
      <c r="L1158">
        <v>5</v>
      </c>
      <c r="N1158" s="1">
        <v>7.6</v>
      </c>
      <c r="O1158" s="1">
        <v>0.33</v>
      </c>
      <c r="P1158" s="1">
        <v>0.36</v>
      </c>
      <c r="Q1158" s="1">
        <v>2.1</v>
      </c>
      <c r="R1158" s="1">
        <v>3.4000000000000002E-2</v>
      </c>
      <c r="S1158" s="1">
        <v>26</v>
      </c>
      <c r="T1158" s="1">
        <v>172</v>
      </c>
      <c r="U1158" s="1">
        <v>0.99439999999999995</v>
      </c>
      <c r="V1158" s="1">
        <v>3.42</v>
      </c>
      <c r="W1158" s="1">
        <v>0.48</v>
      </c>
      <c r="X1158" s="1">
        <v>10.5</v>
      </c>
      <c r="Y1158">
        <v>4</v>
      </c>
    </row>
    <row r="1159" spans="1:25" x14ac:dyDescent="0.25">
      <c r="A1159" s="1">
        <v>8.5</v>
      </c>
      <c r="B1159" s="1">
        <v>0.18</v>
      </c>
      <c r="C1159" s="1">
        <v>0.51</v>
      </c>
      <c r="D1159" s="1">
        <v>1.75</v>
      </c>
      <c r="E1159" s="1">
        <v>7.0999999999999994E-2</v>
      </c>
      <c r="F1159" s="1">
        <v>45</v>
      </c>
      <c r="G1159" s="1">
        <v>88</v>
      </c>
      <c r="H1159" s="1">
        <v>0.99524000000000001</v>
      </c>
      <c r="I1159" s="1">
        <v>3.33</v>
      </c>
      <c r="J1159" s="1">
        <v>0.76</v>
      </c>
      <c r="K1159" s="1">
        <v>11.8</v>
      </c>
      <c r="L1159">
        <v>7</v>
      </c>
      <c r="N1159" s="1">
        <v>7.8</v>
      </c>
      <c r="O1159" s="1">
        <v>0.3</v>
      </c>
      <c r="P1159" s="1">
        <v>0.28999999999999998</v>
      </c>
      <c r="Q1159" s="1">
        <v>16.850000000000001</v>
      </c>
      <c r="R1159" s="1">
        <v>5.3999999999999999E-2</v>
      </c>
      <c r="S1159" s="1">
        <v>23</v>
      </c>
      <c r="T1159" s="1">
        <v>135</v>
      </c>
      <c r="U1159" s="1">
        <v>0.99980000000000002</v>
      </c>
      <c r="V1159" s="1">
        <v>3.16</v>
      </c>
      <c r="W1159" s="1">
        <v>0.38</v>
      </c>
      <c r="X1159" s="1">
        <v>9</v>
      </c>
      <c r="Y1159">
        <v>6</v>
      </c>
    </row>
    <row r="1160" spans="1:25" x14ac:dyDescent="0.25">
      <c r="A1160" s="1">
        <v>5.0999999999999996</v>
      </c>
      <c r="B1160" s="1">
        <v>0.51</v>
      </c>
      <c r="C1160" s="1">
        <v>0.18</v>
      </c>
      <c r="D1160" s="1">
        <v>2.1</v>
      </c>
      <c r="E1160" s="1">
        <v>4.2000000000000003E-2</v>
      </c>
      <c r="F1160" s="1">
        <v>16</v>
      </c>
      <c r="G1160" s="1">
        <v>101</v>
      </c>
      <c r="H1160" s="1">
        <v>0.99239999999999995</v>
      </c>
      <c r="I1160" s="1">
        <v>3.46</v>
      </c>
      <c r="J1160" s="1">
        <v>0.87</v>
      </c>
      <c r="K1160" s="1">
        <v>12.9</v>
      </c>
      <c r="L1160">
        <v>7</v>
      </c>
      <c r="N1160" s="1">
        <v>7.8</v>
      </c>
      <c r="O1160" s="1">
        <v>0.3</v>
      </c>
      <c r="P1160" s="1">
        <v>0.28999999999999998</v>
      </c>
      <c r="Q1160" s="1">
        <v>16.850000000000001</v>
      </c>
      <c r="R1160" s="1">
        <v>5.3999999999999999E-2</v>
      </c>
      <c r="S1160" s="1">
        <v>23</v>
      </c>
      <c r="T1160" s="1">
        <v>135</v>
      </c>
      <c r="U1160" s="1">
        <v>0.99980000000000002</v>
      </c>
      <c r="V1160" s="1">
        <v>3.16</v>
      </c>
      <c r="W1160" s="1">
        <v>0.38</v>
      </c>
      <c r="X1160" s="1">
        <v>9</v>
      </c>
      <c r="Y1160">
        <v>6</v>
      </c>
    </row>
    <row r="1161" spans="1:25" x14ac:dyDescent="0.25">
      <c r="A1161" s="1">
        <v>6.7</v>
      </c>
      <c r="B1161" s="1">
        <v>0.41</v>
      </c>
      <c r="C1161" s="1">
        <v>0.43</v>
      </c>
      <c r="D1161" s="1">
        <v>2.8</v>
      </c>
      <c r="E1161" s="1">
        <v>7.5999999999999998E-2</v>
      </c>
      <c r="F1161" s="1">
        <v>22</v>
      </c>
      <c r="G1161" s="1">
        <v>54</v>
      </c>
      <c r="H1161" s="1">
        <v>0.99572000000000005</v>
      </c>
      <c r="I1161" s="1">
        <v>3.42</v>
      </c>
      <c r="J1161" s="1">
        <v>1.1599999999999999</v>
      </c>
      <c r="K1161" s="1">
        <v>10.6</v>
      </c>
      <c r="L1161">
        <v>6</v>
      </c>
      <c r="N1161" s="1">
        <v>5.7</v>
      </c>
      <c r="O1161" s="1">
        <v>0.26</v>
      </c>
      <c r="P1161" s="1">
        <v>0.27</v>
      </c>
      <c r="Q1161" s="1">
        <v>4.0999999999999996</v>
      </c>
      <c r="R1161" s="1">
        <v>0.20100000000000001</v>
      </c>
      <c r="S1161" s="1">
        <v>73.5</v>
      </c>
      <c r="T1161" s="1">
        <v>189.5</v>
      </c>
      <c r="U1161" s="1">
        <v>0.99419999999999997</v>
      </c>
      <c r="V1161" s="1">
        <v>3.27</v>
      </c>
      <c r="W1161" s="1">
        <v>0.38</v>
      </c>
      <c r="X1161" s="1">
        <v>9.4</v>
      </c>
      <c r="Y1161">
        <v>6</v>
      </c>
    </row>
    <row r="1162" spans="1:25" x14ac:dyDescent="0.25">
      <c r="A1162" s="1">
        <v>10.199999999999999</v>
      </c>
      <c r="B1162" s="1">
        <v>0.41</v>
      </c>
      <c r="C1162" s="1">
        <v>0.43</v>
      </c>
      <c r="D1162" s="1">
        <v>2.2000000000000002</v>
      </c>
      <c r="E1162" s="1">
        <v>0.11</v>
      </c>
      <c r="F1162" s="1">
        <v>11</v>
      </c>
      <c r="G1162" s="1">
        <v>37</v>
      </c>
      <c r="H1162" s="1">
        <v>0.99728000000000006</v>
      </c>
      <c r="I1162" s="1">
        <v>3.16</v>
      </c>
      <c r="J1162" s="1">
        <v>0.67</v>
      </c>
      <c r="K1162" s="1">
        <v>10.8</v>
      </c>
      <c r="L1162">
        <v>5</v>
      </c>
      <c r="N1162" s="1">
        <v>7.8</v>
      </c>
      <c r="O1162" s="1">
        <v>0.3</v>
      </c>
      <c r="P1162" s="1">
        <v>0.28999999999999998</v>
      </c>
      <c r="Q1162" s="1">
        <v>16.850000000000001</v>
      </c>
      <c r="R1162" s="1">
        <v>5.3999999999999999E-2</v>
      </c>
      <c r="S1162" s="1">
        <v>23</v>
      </c>
      <c r="T1162" s="1">
        <v>135</v>
      </c>
      <c r="U1162" s="1">
        <v>0.99980000000000002</v>
      </c>
      <c r="V1162" s="1">
        <v>3.16</v>
      </c>
      <c r="W1162" s="1">
        <v>0.38</v>
      </c>
      <c r="X1162" s="1">
        <v>9</v>
      </c>
      <c r="Y1162">
        <v>6</v>
      </c>
    </row>
    <row r="1163" spans="1:25" x14ac:dyDescent="0.25">
      <c r="A1163" s="1">
        <v>10.6</v>
      </c>
      <c r="B1163" s="1">
        <v>0.36</v>
      </c>
      <c r="C1163" s="1">
        <v>0.56999999999999995</v>
      </c>
      <c r="D1163" s="1">
        <v>2.2999999999999998</v>
      </c>
      <c r="E1163" s="1">
        <v>8.6999999999999994E-2</v>
      </c>
      <c r="F1163" s="1">
        <v>6</v>
      </c>
      <c r="G1163" s="1">
        <v>20</v>
      </c>
      <c r="H1163" s="1">
        <v>0.99675999999999998</v>
      </c>
      <c r="I1163" s="1">
        <v>3.14</v>
      </c>
      <c r="J1163" s="1">
        <v>0.72</v>
      </c>
      <c r="K1163" s="1">
        <v>11.1</v>
      </c>
      <c r="L1163">
        <v>7</v>
      </c>
      <c r="N1163" s="1">
        <v>7.5</v>
      </c>
      <c r="O1163" s="1">
        <v>0.14000000000000001</v>
      </c>
      <c r="P1163" s="1">
        <v>0.34</v>
      </c>
      <c r="Q1163" s="1">
        <v>1.3</v>
      </c>
      <c r="R1163" s="1">
        <v>5.5E-2</v>
      </c>
      <c r="S1163" s="1">
        <v>50</v>
      </c>
      <c r="T1163" s="1">
        <v>153</v>
      </c>
      <c r="U1163" s="1">
        <v>0.99450000000000005</v>
      </c>
      <c r="V1163" s="1">
        <v>3.29</v>
      </c>
      <c r="W1163" s="1">
        <v>0.8</v>
      </c>
      <c r="X1163" s="1">
        <v>9.6</v>
      </c>
      <c r="Y1163">
        <v>6</v>
      </c>
    </row>
    <row r="1164" spans="1:25" x14ac:dyDescent="0.25">
      <c r="A1164" s="1">
        <v>8.8000000000000007</v>
      </c>
      <c r="B1164" s="1">
        <v>0.45</v>
      </c>
      <c r="C1164" s="1">
        <v>0.43</v>
      </c>
      <c r="D1164" s="1">
        <v>1.4</v>
      </c>
      <c r="E1164" s="1">
        <v>7.5999999999999998E-2</v>
      </c>
      <c r="F1164" s="1">
        <v>12</v>
      </c>
      <c r="G1164" s="1">
        <v>21</v>
      </c>
      <c r="H1164" s="1">
        <v>0.99551000000000001</v>
      </c>
      <c r="I1164" s="1">
        <v>3.21</v>
      </c>
      <c r="J1164" s="1">
        <v>0.75</v>
      </c>
      <c r="K1164" s="1">
        <v>10.199999999999999</v>
      </c>
      <c r="L1164">
        <v>6</v>
      </c>
      <c r="N1164" s="1">
        <v>7.8</v>
      </c>
      <c r="O1164" s="1">
        <v>0.3</v>
      </c>
      <c r="P1164" s="1">
        <v>0.28999999999999998</v>
      </c>
      <c r="Q1164" s="1">
        <v>16.850000000000001</v>
      </c>
      <c r="R1164" s="1">
        <v>5.3999999999999999E-2</v>
      </c>
      <c r="S1164" s="1">
        <v>23</v>
      </c>
      <c r="T1164" s="1">
        <v>135</v>
      </c>
      <c r="U1164" s="1">
        <v>0.99980000000000002</v>
      </c>
      <c r="V1164" s="1">
        <v>3.16</v>
      </c>
      <c r="W1164" s="1">
        <v>0.38</v>
      </c>
      <c r="X1164" s="1">
        <v>9</v>
      </c>
      <c r="Y1164">
        <v>6</v>
      </c>
    </row>
    <row r="1165" spans="1:25" x14ac:dyDescent="0.25">
      <c r="A1165" s="1">
        <v>8.5</v>
      </c>
      <c r="B1165" s="1">
        <v>0.32</v>
      </c>
      <c r="C1165" s="1">
        <v>0.42</v>
      </c>
      <c r="D1165" s="1">
        <v>2.2999999999999998</v>
      </c>
      <c r="E1165" s="1">
        <v>7.4999999999999997E-2</v>
      </c>
      <c r="F1165" s="1">
        <v>12</v>
      </c>
      <c r="G1165" s="1">
        <v>19</v>
      </c>
      <c r="H1165" s="1">
        <v>0.99434</v>
      </c>
      <c r="I1165" s="1">
        <v>3.14</v>
      </c>
      <c r="J1165" s="1">
        <v>0.71</v>
      </c>
      <c r="K1165" s="1">
        <v>11.8</v>
      </c>
      <c r="L1165">
        <v>7</v>
      </c>
      <c r="N1165" s="1">
        <v>6.6</v>
      </c>
      <c r="O1165" s="1">
        <v>0.25</v>
      </c>
      <c r="P1165" s="1">
        <v>0.41</v>
      </c>
      <c r="Q1165" s="1">
        <v>7.4</v>
      </c>
      <c r="R1165" s="1">
        <v>4.2999999999999997E-2</v>
      </c>
      <c r="S1165" s="1">
        <v>29</v>
      </c>
      <c r="T1165" s="1">
        <v>151</v>
      </c>
      <c r="U1165" s="1">
        <v>0.99460000000000004</v>
      </c>
      <c r="V1165" s="1">
        <v>3.15</v>
      </c>
      <c r="W1165" s="1">
        <v>0.6</v>
      </c>
      <c r="X1165" s="1">
        <v>10.199999999999999</v>
      </c>
      <c r="Y1165">
        <v>7</v>
      </c>
    </row>
    <row r="1166" spans="1:25" x14ac:dyDescent="0.25">
      <c r="A1166" s="1">
        <v>9</v>
      </c>
      <c r="B1166" s="1">
        <v>0.78500000000000003</v>
      </c>
      <c r="C1166" s="1">
        <v>0.24</v>
      </c>
      <c r="D1166" s="1">
        <v>1.7</v>
      </c>
      <c r="E1166" s="1">
        <v>7.8E-2</v>
      </c>
      <c r="F1166" s="1">
        <v>10</v>
      </c>
      <c r="G1166" s="1">
        <v>21</v>
      </c>
      <c r="H1166" s="1">
        <v>0.99692000000000003</v>
      </c>
      <c r="I1166" s="1">
        <v>3.29</v>
      </c>
      <c r="J1166" s="1">
        <v>0.67</v>
      </c>
      <c r="K1166" s="1">
        <v>10</v>
      </c>
      <c r="L1166">
        <v>5</v>
      </c>
      <c r="N1166" s="1">
        <v>5.7</v>
      </c>
      <c r="O1166" s="1">
        <v>0.26</v>
      </c>
      <c r="P1166" s="1">
        <v>0.27</v>
      </c>
      <c r="Q1166" s="1">
        <v>4.0999999999999996</v>
      </c>
      <c r="R1166" s="1">
        <v>0.20100000000000001</v>
      </c>
      <c r="S1166" s="1">
        <v>73.5</v>
      </c>
      <c r="T1166" s="1">
        <v>189.5</v>
      </c>
      <c r="U1166" s="1">
        <v>0.99419999999999997</v>
      </c>
      <c r="V1166" s="1">
        <v>3.27</v>
      </c>
      <c r="W1166" s="1">
        <v>0.38</v>
      </c>
      <c r="X1166" s="1">
        <v>9.4</v>
      </c>
      <c r="Y1166">
        <v>6</v>
      </c>
    </row>
    <row r="1167" spans="1:25" x14ac:dyDescent="0.25">
      <c r="A1167" s="1">
        <v>9</v>
      </c>
      <c r="B1167" s="1">
        <v>0.78500000000000003</v>
      </c>
      <c r="C1167" s="1">
        <v>0.24</v>
      </c>
      <c r="D1167" s="1">
        <v>1.7</v>
      </c>
      <c r="E1167" s="1">
        <v>7.8E-2</v>
      </c>
      <c r="F1167" s="1">
        <v>10</v>
      </c>
      <c r="G1167" s="1">
        <v>21</v>
      </c>
      <c r="H1167" s="1">
        <v>0.99692000000000003</v>
      </c>
      <c r="I1167" s="1">
        <v>3.29</v>
      </c>
      <c r="J1167" s="1">
        <v>0.67</v>
      </c>
      <c r="K1167" s="1">
        <v>10</v>
      </c>
      <c r="L1167">
        <v>5</v>
      </c>
      <c r="N1167" s="1">
        <v>8.1999999999999993</v>
      </c>
      <c r="O1167" s="1">
        <v>0.23</v>
      </c>
      <c r="P1167" s="1">
        <v>0.49</v>
      </c>
      <c r="Q1167" s="1">
        <v>0.9</v>
      </c>
      <c r="R1167" s="1">
        <v>5.7000000000000002E-2</v>
      </c>
      <c r="S1167" s="1">
        <v>15</v>
      </c>
      <c r="T1167" s="1">
        <v>73</v>
      </c>
      <c r="U1167" s="1">
        <v>0.99280000000000002</v>
      </c>
      <c r="V1167" s="1">
        <v>3.07</v>
      </c>
      <c r="W1167" s="1">
        <v>0.38</v>
      </c>
      <c r="X1167" s="1">
        <v>10.4</v>
      </c>
      <c r="Y1167">
        <v>6</v>
      </c>
    </row>
    <row r="1168" spans="1:25" x14ac:dyDescent="0.25">
      <c r="A1168" s="1">
        <v>8.5</v>
      </c>
      <c r="B1168" s="1">
        <v>0.44</v>
      </c>
      <c r="C1168" s="1">
        <v>0.5</v>
      </c>
      <c r="D1168" s="1">
        <v>1.9</v>
      </c>
      <c r="E1168" s="1">
        <v>0.36899999999999999</v>
      </c>
      <c r="F1168" s="1">
        <v>15</v>
      </c>
      <c r="G1168" s="1">
        <v>38</v>
      </c>
      <c r="H1168" s="1">
        <v>0.99634</v>
      </c>
      <c r="I1168" s="1">
        <v>3.01</v>
      </c>
      <c r="J1168" s="1">
        <v>1.1000000000000001</v>
      </c>
      <c r="K1168" s="1">
        <v>9.4</v>
      </c>
      <c r="L1168">
        <v>5</v>
      </c>
      <c r="N1168" s="1">
        <v>6</v>
      </c>
      <c r="O1168" s="1">
        <v>0.24</v>
      </c>
      <c r="P1168" s="1">
        <v>0.32</v>
      </c>
      <c r="Q1168" s="1">
        <v>6.3</v>
      </c>
      <c r="R1168" s="1">
        <v>0.03</v>
      </c>
      <c r="S1168" s="1">
        <v>34</v>
      </c>
      <c r="T1168" s="1">
        <v>129</v>
      </c>
      <c r="U1168" s="1">
        <v>0.99460000000000004</v>
      </c>
      <c r="V1168" s="1">
        <v>3.52</v>
      </c>
      <c r="W1168" s="1">
        <v>0.41</v>
      </c>
      <c r="X1168" s="1">
        <v>10.4</v>
      </c>
      <c r="Y1168">
        <v>5</v>
      </c>
    </row>
    <row r="1169" spans="1:25" x14ac:dyDescent="0.25">
      <c r="A1169" s="1">
        <v>9.9</v>
      </c>
      <c r="B1169" s="1">
        <v>0.54</v>
      </c>
      <c r="C1169" s="1">
        <v>0.26</v>
      </c>
      <c r="D1169" s="1">
        <v>2</v>
      </c>
      <c r="E1169" s="1">
        <v>0.111</v>
      </c>
      <c r="F1169" s="1">
        <v>7</v>
      </c>
      <c r="G1169" s="1">
        <v>60</v>
      </c>
      <c r="H1169" s="1">
        <v>0.99709000000000003</v>
      </c>
      <c r="I1169" s="1">
        <v>2.94</v>
      </c>
      <c r="J1169" s="1">
        <v>0.98</v>
      </c>
      <c r="K1169" s="1">
        <v>10.199999999999999</v>
      </c>
      <c r="L1169">
        <v>5</v>
      </c>
      <c r="N1169" s="1">
        <v>6.1</v>
      </c>
      <c r="O1169" s="1">
        <v>0.45</v>
      </c>
      <c r="P1169" s="1">
        <v>0.27</v>
      </c>
      <c r="Q1169" s="1">
        <v>0.8</v>
      </c>
      <c r="R1169" s="1">
        <v>3.9E-2</v>
      </c>
      <c r="S1169" s="1">
        <v>13</v>
      </c>
      <c r="T1169" s="1">
        <v>82</v>
      </c>
      <c r="U1169" s="1">
        <v>0.99270000000000003</v>
      </c>
      <c r="V1169" s="1">
        <v>3.23</v>
      </c>
      <c r="W1169" s="1">
        <v>0.32</v>
      </c>
      <c r="X1169" s="1">
        <v>9.5</v>
      </c>
      <c r="Y1169">
        <v>5</v>
      </c>
    </row>
    <row r="1170" spans="1:25" x14ac:dyDescent="0.25">
      <c r="A1170" s="1">
        <v>8.1999999999999993</v>
      </c>
      <c r="B1170" s="1">
        <v>0.33</v>
      </c>
      <c r="C1170" s="1">
        <v>0.39</v>
      </c>
      <c r="D1170" s="1">
        <v>2.5</v>
      </c>
      <c r="E1170" s="1">
        <v>7.3999999999999996E-2</v>
      </c>
      <c r="F1170" s="1">
        <v>29</v>
      </c>
      <c r="G1170" s="1">
        <v>48</v>
      </c>
      <c r="H1170" s="1">
        <v>0.99528000000000005</v>
      </c>
      <c r="I1170" s="1">
        <v>3.32</v>
      </c>
      <c r="J1170" s="1">
        <v>0.88</v>
      </c>
      <c r="K1170" s="1">
        <v>12.4</v>
      </c>
      <c r="L1170">
        <v>7</v>
      </c>
      <c r="N1170" s="1">
        <v>7.4</v>
      </c>
      <c r="O1170" s="1">
        <v>0.23</v>
      </c>
      <c r="P1170" s="1">
        <v>0.43</v>
      </c>
      <c r="Q1170" s="1">
        <v>1.4</v>
      </c>
      <c r="R1170" s="1">
        <v>4.3999999999999997E-2</v>
      </c>
      <c r="S1170" s="1">
        <v>22</v>
      </c>
      <c r="T1170" s="1">
        <v>113</v>
      </c>
      <c r="U1170" s="1">
        <v>0.99380000000000002</v>
      </c>
      <c r="V1170" s="1">
        <v>3.22</v>
      </c>
      <c r="W1170" s="1">
        <v>0.62</v>
      </c>
      <c r="X1170" s="1">
        <v>10.6</v>
      </c>
      <c r="Y1170">
        <v>6</v>
      </c>
    </row>
    <row r="1171" spans="1:25" x14ac:dyDescent="0.25">
      <c r="A1171" s="1">
        <v>6.5</v>
      </c>
      <c r="B1171" s="1">
        <v>0.34</v>
      </c>
      <c r="C1171" s="1">
        <v>0.27</v>
      </c>
      <c r="D1171" s="1">
        <v>2.8</v>
      </c>
      <c r="E1171" s="1">
        <v>6.7000000000000004E-2</v>
      </c>
      <c r="F1171" s="1">
        <v>8</v>
      </c>
      <c r="G1171" s="1">
        <v>44</v>
      </c>
      <c r="H1171" s="1">
        <v>0.99383999999999995</v>
      </c>
      <c r="I1171" s="1">
        <v>3.21</v>
      </c>
      <c r="J1171" s="1">
        <v>0.56000000000000005</v>
      </c>
      <c r="K1171" s="1">
        <v>12</v>
      </c>
      <c r="L1171">
        <v>6</v>
      </c>
      <c r="N1171" s="1">
        <v>7.2</v>
      </c>
      <c r="O1171" s="1">
        <v>0.2</v>
      </c>
      <c r="P1171" s="1">
        <v>0.38</v>
      </c>
      <c r="Q1171" s="1">
        <v>1</v>
      </c>
      <c r="R1171" s="1">
        <v>3.6999999999999998E-2</v>
      </c>
      <c r="S1171" s="1">
        <v>21</v>
      </c>
      <c r="T1171" s="1">
        <v>74</v>
      </c>
      <c r="U1171" s="1">
        <v>0.99180000000000001</v>
      </c>
      <c r="V1171" s="1">
        <v>3.21</v>
      </c>
      <c r="W1171" s="1">
        <v>0.37</v>
      </c>
      <c r="X1171" s="1">
        <v>11</v>
      </c>
      <c r="Y1171">
        <v>5</v>
      </c>
    </row>
    <row r="1172" spans="1:25" x14ac:dyDescent="0.25">
      <c r="A1172" s="1">
        <v>7.6</v>
      </c>
      <c r="B1172" s="1">
        <v>0.5</v>
      </c>
      <c r="C1172" s="1">
        <v>0.28999999999999998</v>
      </c>
      <c r="D1172" s="1">
        <v>2.2999999999999998</v>
      </c>
      <c r="E1172" s="1">
        <v>8.5999999999999993E-2</v>
      </c>
      <c r="F1172" s="1">
        <v>5</v>
      </c>
      <c r="G1172" s="1">
        <v>14</v>
      </c>
      <c r="H1172" s="1">
        <v>0.99502000000000002</v>
      </c>
      <c r="I1172" s="1">
        <v>3.32</v>
      </c>
      <c r="J1172" s="1">
        <v>0.62</v>
      </c>
      <c r="K1172" s="1">
        <v>11.5</v>
      </c>
      <c r="L1172">
        <v>6</v>
      </c>
      <c r="N1172" s="1">
        <v>7.5</v>
      </c>
      <c r="O1172" s="1">
        <v>0.14000000000000001</v>
      </c>
      <c r="P1172" s="1">
        <v>0.34</v>
      </c>
      <c r="Q1172" s="1">
        <v>1.3</v>
      </c>
      <c r="R1172" s="1">
        <v>5.5E-2</v>
      </c>
      <c r="S1172" s="1">
        <v>50</v>
      </c>
      <c r="T1172" s="1">
        <v>153</v>
      </c>
      <c r="U1172" s="1">
        <v>0.99450000000000005</v>
      </c>
      <c r="V1172" s="1">
        <v>3.29</v>
      </c>
      <c r="W1172" s="1">
        <v>0.8</v>
      </c>
      <c r="X1172" s="1">
        <v>9.6</v>
      </c>
      <c r="Y1172">
        <v>6</v>
      </c>
    </row>
    <row r="1173" spans="1:25" x14ac:dyDescent="0.25">
      <c r="A1173" s="1">
        <v>9.1999999999999993</v>
      </c>
      <c r="B1173" s="1">
        <v>0.36</v>
      </c>
      <c r="C1173" s="1">
        <v>0.34</v>
      </c>
      <c r="D1173" s="1">
        <v>1.6</v>
      </c>
      <c r="E1173" s="1">
        <v>6.2E-2</v>
      </c>
      <c r="F1173" s="1">
        <v>5</v>
      </c>
      <c r="G1173" s="1">
        <v>12</v>
      </c>
      <c r="H1173" s="1">
        <v>0.99666999999999994</v>
      </c>
      <c r="I1173" s="1">
        <v>3.2</v>
      </c>
      <c r="J1173" s="1">
        <v>0.67</v>
      </c>
      <c r="K1173" s="1">
        <v>10.5</v>
      </c>
      <c r="L1173">
        <v>6</v>
      </c>
      <c r="N1173" s="1">
        <v>7.7</v>
      </c>
      <c r="O1173" s="1">
        <v>0.25</v>
      </c>
      <c r="P1173" s="1">
        <v>0.43</v>
      </c>
      <c r="Q1173" s="1">
        <v>4.5</v>
      </c>
      <c r="R1173" s="1">
        <v>6.2E-2</v>
      </c>
      <c r="S1173" s="1">
        <v>20</v>
      </c>
      <c r="T1173" s="1">
        <v>115</v>
      </c>
      <c r="U1173" s="1">
        <v>0.99660000000000004</v>
      </c>
      <c r="V1173" s="1">
        <v>3.38</v>
      </c>
      <c r="W1173" s="1">
        <v>0.5</v>
      </c>
      <c r="X1173" s="1">
        <v>9.9</v>
      </c>
      <c r="Y1173">
        <v>6</v>
      </c>
    </row>
    <row r="1174" spans="1:25" x14ac:dyDescent="0.25">
      <c r="A1174" s="1">
        <v>7.1</v>
      </c>
      <c r="B1174" s="1">
        <v>0.59</v>
      </c>
      <c r="C1174" s="1">
        <v>0</v>
      </c>
      <c r="D1174" s="1">
        <v>2.2000000000000002</v>
      </c>
      <c r="E1174" s="1">
        <v>7.8E-2</v>
      </c>
      <c r="F1174" s="1">
        <v>26</v>
      </c>
      <c r="G1174" s="1">
        <v>44</v>
      </c>
      <c r="H1174" s="1">
        <v>0.99521999999999999</v>
      </c>
      <c r="I1174" s="1">
        <v>3.42</v>
      </c>
      <c r="J1174" s="1">
        <v>0.68</v>
      </c>
      <c r="K1174" s="1">
        <v>10.8</v>
      </c>
      <c r="L1174">
        <v>6</v>
      </c>
      <c r="N1174" s="1">
        <v>8.1999999999999993</v>
      </c>
      <c r="O1174" s="1">
        <v>0.61</v>
      </c>
      <c r="P1174" s="1">
        <v>0.45</v>
      </c>
      <c r="Q1174" s="1">
        <v>5.4</v>
      </c>
      <c r="R1174" s="1">
        <v>0.03</v>
      </c>
      <c r="S1174" s="1">
        <v>15</v>
      </c>
      <c r="T1174" s="1">
        <v>118</v>
      </c>
      <c r="U1174" s="1">
        <v>0.99539999999999995</v>
      </c>
      <c r="V1174" s="1">
        <v>3.14</v>
      </c>
      <c r="W1174" s="1">
        <v>0.34</v>
      </c>
      <c r="X1174" s="1">
        <v>9.6</v>
      </c>
      <c r="Y1174">
        <v>5</v>
      </c>
    </row>
    <row r="1175" spans="1:25" x14ac:dyDescent="0.25">
      <c r="A1175" s="1">
        <v>9.6999999999999993</v>
      </c>
      <c r="B1175" s="1">
        <v>0.42</v>
      </c>
      <c r="C1175" s="1">
        <v>0.46</v>
      </c>
      <c r="D1175" s="1">
        <v>2.1</v>
      </c>
      <c r="E1175" s="1">
        <v>7.3999999999999996E-2</v>
      </c>
      <c r="F1175" s="1">
        <v>5</v>
      </c>
      <c r="G1175" s="1">
        <v>16</v>
      </c>
      <c r="H1175" s="1">
        <v>0.99648999999999999</v>
      </c>
      <c r="I1175" s="1">
        <v>3.27</v>
      </c>
      <c r="J1175" s="1">
        <v>0.74</v>
      </c>
      <c r="K1175" s="1">
        <v>12.3</v>
      </c>
      <c r="L1175">
        <v>6</v>
      </c>
      <c r="N1175" s="1">
        <v>7.6</v>
      </c>
      <c r="O1175" s="1">
        <v>0.21</v>
      </c>
      <c r="P1175" s="1">
        <v>0.44</v>
      </c>
      <c r="Q1175" s="1">
        <v>1.9</v>
      </c>
      <c r="R1175" s="1">
        <v>3.5999999999999997E-2</v>
      </c>
      <c r="S1175" s="1">
        <v>10</v>
      </c>
      <c r="T1175" s="1">
        <v>119</v>
      </c>
      <c r="U1175" s="1">
        <v>0.99129999999999996</v>
      </c>
      <c r="V1175" s="1">
        <v>3.01</v>
      </c>
      <c r="W1175" s="1">
        <v>0.7</v>
      </c>
      <c r="X1175" s="1">
        <v>12.8</v>
      </c>
      <c r="Y1175">
        <v>6</v>
      </c>
    </row>
    <row r="1176" spans="1:25" x14ac:dyDescent="0.25">
      <c r="A1176" s="1">
        <v>7.6</v>
      </c>
      <c r="B1176" s="1">
        <v>0.36</v>
      </c>
      <c r="C1176" s="1">
        <v>0.31</v>
      </c>
      <c r="D1176" s="1">
        <v>1.7</v>
      </c>
      <c r="E1176" s="1">
        <v>7.9000000000000001E-2</v>
      </c>
      <c r="F1176" s="1">
        <v>26</v>
      </c>
      <c r="G1176" s="1">
        <v>65</v>
      </c>
      <c r="H1176" s="1">
        <v>0.99716000000000005</v>
      </c>
      <c r="I1176" s="1">
        <v>3.46</v>
      </c>
      <c r="J1176" s="1">
        <v>0.62</v>
      </c>
      <c r="K1176" s="1">
        <v>9.5</v>
      </c>
      <c r="L1176">
        <v>6</v>
      </c>
      <c r="N1176" s="1">
        <v>7.4</v>
      </c>
      <c r="O1176" s="1">
        <v>0.22</v>
      </c>
      <c r="P1176" s="1">
        <v>0.33</v>
      </c>
      <c r="Q1176" s="1">
        <v>2</v>
      </c>
      <c r="R1176" s="1">
        <v>4.4999999999999998E-2</v>
      </c>
      <c r="S1176" s="1">
        <v>31</v>
      </c>
      <c r="T1176" s="1">
        <v>101</v>
      </c>
      <c r="U1176" s="1">
        <v>0.99309999999999998</v>
      </c>
      <c r="V1176" s="1">
        <v>3.42</v>
      </c>
      <c r="W1176" s="1">
        <v>0.55000000000000004</v>
      </c>
      <c r="X1176" s="1">
        <v>11.4</v>
      </c>
      <c r="Y1176">
        <v>5</v>
      </c>
    </row>
    <row r="1177" spans="1:25" x14ac:dyDescent="0.25">
      <c r="A1177" s="1">
        <v>7.6</v>
      </c>
      <c r="B1177" s="1">
        <v>0.36</v>
      </c>
      <c r="C1177" s="1">
        <v>0.31</v>
      </c>
      <c r="D1177" s="1">
        <v>1.7</v>
      </c>
      <c r="E1177" s="1">
        <v>7.9000000000000001E-2</v>
      </c>
      <c r="F1177" s="1">
        <v>26</v>
      </c>
      <c r="G1177" s="1">
        <v>65</v>
      </c>
      <c r="H1177" s="1">
        <v>0.99716000000000005</v>
      </c>
      <c r="I1177" s="1">
        <v>3.46</v>
      </c>
      <c r="J1177" s="1">
        <v>0.62</v>
      </c>
      <c r="K1177" s="1">
        <v>9.5</v>
      </c>
      <c r="L1177">
        <v>6</v>
      </c>
      <c r="N1177" s="1">
        <v>7.2</v>
      </c>
      <c r="O1177" s="1">
        <v>0.26</v>
      </c>
      <c r="P1177" s="1">
        <v>0.26</v>
      </c>
      <c r="Q1177" s="1">
        <v>12.7</v>
      </c>
      <c r="R1177" s="1">
        <v>3.5999999999999997E-2</v>
      </c>
      <c r="S1177" s="1">
        <v>49</v>
      </c>
      <c r="T1177" s="1">
        <v>214</v>
      </c>
      <c r="U1177" s="1">
        <v>0.99860000000000004</v>
      </c>
      <c r="V1177" s="1">
        <v>3.41</v>
      </c>
      <c r="W1177" s="1">
        <v>0.5</v>
      </c>
      <c r="X1177" s="1">
        <v>10</v>
      </c>
      <c r="Y1177">
        <v>6</v>
      </c>
    </row>
    <row r="1178" spans="1:25" x14ac:dyDescent="0.25">
      <c r="A1178" s="1">
        <v>6.5</v>
      </c>
      <c r="B1178" s="1">
        <v>0.61</v>
      </c>
      <c r="C1178" s="1">
        <v>0</v>
      </c>
      <c r="D1178" s="1">
        <v>2.2000000000000002</v>
      </c>
      <c r="E1178" s="1">
        <v>9.5000000000000001E-2</v>
      </c>
      <c r="F1178" s="1">
        <v>48</v>
      </c>
      <c r="G1178" s="1">
        <v>59</v>
      </c>
      <c r="H1178" s="1">
        <v>0.99541000000000002</v>
      </c>
      <c r="I1178" s="1">
        <v>3.61</v>
      </c>
      <c r="J1178" s="1">
        <v>0.7</v>
      </c>
      <c r="K1178" s="1">
        <v>11.5</v>
      </c>
      <c r="L1178">
        <v>6</v>
      </c>
      <c r="N1178" s="1">
        <v>6.4</v>
      </c>
      <c r="O1178" s="1">
        <v>0.25</v>
      </c>
      <c r="P1178" s="1">
        <v>0.41</v>
      </c>
      <c r="Q1178" s="1">
        <v>8.6</v>
      </c>
      <c r="R1178" s="1">
        <v>4.2000000000000003E-2</v>
      </c>
      <c r="S1178" s="1">
        <v>57</v>
      </c>
      <c r="T1178" s="1">
        <v>173</v>
      </c>
      <c r="U1178" s="1">
        <v>0.99650000000000005</v>
      </c>
      <c r="V1178" s="1">
        <v>3</v>
      </c>
      <c r="W1178" s="1">
        <v>0.44</v>
      </c>
      <c r="X1178" s="1">
        <v>9.1</v>
      </c>
      <c r="Y1178">
        <v>5</v>
      </c>
    </row>
    <row r="1179" spans="1:25" x14ac:dyDescent="0.25">
      <c r="A1179" s="1">
        <v>6.5</v>
      </c>
      <c r="B1179" s="1">
        <v>0.88</v>
      </c>
      <c r="C1179" s="1">
        <v>0.03</v>
      </c>
      <c r="D1179" s="1">
        <v>5.6</v>
      </c>
      <c r="E1179" s="1">
        <v>7.9000000000000001E-2</v>
      </c>
      <c r="F1179" s="1">
        <v>23</v>
      </c>
      <c r="G1179" s="1">
        <v>47</v>
      </c>
      <c r="H1179" s="1">
        <v>0.99572000000000005</v>
      </c>
      <c r="I1179" s="1">
        <v>3.58</v>
      </c>
      <c r="J1179" s="1">
        <v>0.5</v>
      </c>
      <c r="K1179" s="1">
        <v>11.2</v>
      </c>
      <c r="L1179">
        <v>4</v>
      </c>
      <c r="N1179" s="1">
        <v>6.3</v>
      </c>
      <c r="O1179" s="1">
        <v>0.32</v>
      </c>
      <c r="P1179" s="1">
        <v>0.35</v>
      </c>
      <c r="Q1179" s="1">
        <v>11.1</v>
      </c>
      <c r="R1179" s="1">
        <v>3.9E-2</v>
      </c>
      <c r="S1179" s="1">
        <v>29</v>
      </c>
      <c r="T1179" s="1">
        <v>198</v>
      </c>
      <c r="U1179" s="1">
        <v>0.99839999999999995</v>
      </c>
      <c r="V1179" s="1">
        <v>3.36</v>
      </c>
      <c r="W1179" s="1">
        <v>0.5</v>
      </c>
      <c r="X1179" s="1">
        <v>9.4</v>
      </c>
      <c r="Y1179">
        <v>7</v>
      </c>
    </row>
    <row r="1180" spans="1:25" x14ac:dyDescent="0.25">
      <c r="A1180" s="1">
        <v>7.1</v>
      </c>
      <c r="B1180" s="1">
        <v>0.66</v>
      </c>
      <c r="C1180" s="1">
        <v>0</v>
      </c>
      <c r="D1180" s="1">
        <v>2.4</v>
      </c>
      <c r="E1180" s="1">
        <v>5.1999999999999998E-2</v>
      </c>
      <c r="F1180" s="1">
        <v>6</v>
      </c>
      <c r="G1180" s="1">
        <v>11</v>
      </c>
      <c r="H1180" s="1">
        <v>0.99317999999999995</v>
      </c>
      <c r="I1180" s="1">
        <v>3.35</v>
      </c>
      <c r="J1180" s="1">
        <v>0.66</v>
      </c>
      <c r="K1180" s="1">
        <v>12.7</v>
      </c>
      <c r="L1180">
        <v>7</v>
      </c>
      <c r="N1180" s="1">
        <v>6.8</v>
      </c>
      <c r="O1180" s="1">
        <v>0.25</v>
      </c>
      <c r="P1180" s="1">
        <v>0.28999999999999998</v>
      </c>
      <c r="Q1180" s="1">
        <v>2</v>
      </c>
      <c r="R1180" s="1">
        <v>4.2000000000000003E-2</v>
      </c>
      <c r="S1180" s="1">
        <v>19</v>
      </c>
      <c r="T1180" s="1">
        <v>189</v>
      </c>
      <c r="U1180" s="1">
        <v>0.99519999999999997</v>
      </c>
      <c r="V1180" s="1">
        <v>3.46</v>
      </c>
      <c r="W1180" s="1">
        <v>0.54</v>
      </c>
      <c r="X1180" s="1">
        <v>10.199999999999999</v>
      </c>
      <c r="Y1180">
        <v>6</v>
      </c>
    </row>
    <row r="1181" spans="1:25" x14ac:dyDescent="0.25">
      <c r="A1181" s="1">
        <v>5.6</v>
      </c>
      <c r="B1181" s="1">
        <v>0.91500000000000004</v>
      </c>
      <c r="C1181" s="1">
        <v>0</v>
      </c>
      <c r="D1181" s="1">
        <v>2.1</v>
      </c>
      <c r="E1181" s="1">
        <v>4.1000000000000002E-2</v>
      </c>
      <c r="F1181" s="1">
        <v>17</v>
      </c>
      <c r="G1181" s="1">
        <v>78</v>
      </c>
      <c r="H1181" s="1">
        <v>0.99346000000000001</v>
      </c>
      <c r="I1181" s="1">
        <v>3.68</v>
      </c>
      <c r="J1181" s="1">
        <v>0.73</v>
      </c>
      <c r="K1181" s="1">
        <v>11.4</v>
      </c>
      <c r="L1181">
        <v>5</v>
      </c>
      <c r="N1181" s="1">
        <v>9.8000000000000007</v>
      </c>
      <c r="O1181" s="1">
        <v>0.44</v>
      </c>
      <c r="P1181" s="1">
        <v>0.4</v>
      </c>
      <c r="Q1181" s="1">
        <v>2.8</v>
      </c>
      <c r="R1181" s="1">
        <v>3.5999999999999997E-2</v>
      </c>
      <c r="S1181" s="1">
        <v>35</v>
      </c>
      <c r="T1181" s="1">
        <v>167</v>
      </c>
      <c r="U1181" s="1">
        <v>0.99560000000000004</v>
      </c>
      <c r="V1181" s="1">
        <v>2.97</v>
      </c>
      <c r="W1181" s="1">
        <v>0.39</v>
      </c>
      <c r="X1181" s="1">
        <v>9.1999999999999993</v>
      </c>
      <c r="Y1181">
        <v>5</v>
      </c>
    </row>
    <row r="1182" spans="1:25" x14ac:dyDescent="0.25">
      <c r="A1182" s="1">
        <v>8.1999999999999993</v>
      </c>
      <c r="B1182" s="1">
        <v>0.35</v>
      </c>
      <c r="C1182" s="1">
        <v>0.33</v>
      </c>
      <c r="D1182" s="1">
        <v>2.4</v>
      </c>
      <c r="E1182" s="1">
        <v>7.5999999999999998E-2</v>
      </c>
      <c r="F1182" s="1">
        <v>11</v>
      </c>
      <c r="G1182" s="1">
        <v>47</v>
      </c>
      <c r="H1182" s="1">
        <v>0.99599000000000004</v>
      </c>
      <c r="I1182" s="1">
        <v>3.27</v>
      </c>
      <c r="J1182" s="1">
        <v>0.81</v>
      </c>
      <c r="K1182" s="1">
        <v>11</v>
      </c>
      <c r="L1182">
        <v>6</v>
      </c>
      <c r="N1182" s="1">
        <v>7.2</v>
      </c>
      <c r="O1182" s="1">
        <v>0.2</v>
      </c>
      <c r="P1182" s="1">
        <v>0.25</v>
      </c>
      <c r="Q1182" s="1">
        <v>4.5</v>
      </c>
      <c r="R1182" s="1">
        <v>4.3999999999999997E-2</v>
      </c>
      <c r="S1182" s="1">
        <v>31</v>
      </c>
      <c r="T1182" s="1">
        <v>109</v>
      </c>
      <c r="U1182" s="1">
        <v>0.99490000000000001</v>
      </c>
      <c r="V1182" s="1">
        <v>3.23</v>
      </c>
      <c r="W1182" s="1">
        <v>0.36</v>
      </c>
      <c r="X1182" s="1">
        <v>9.4</v>
      </c>
      <c r="Y1182">
        <v>5</v>
      </c>
    </row>
    <row r="1183" spans="1:25" x14ac:dyDescent="0.25">
      <c r="A1183" s="1">
        <v>8.1999999999999993</v>
      </c>
      <c r="B1183" s="1">
        <v>0.35</v>
      </c>
      <c r="C1183" s="1">
        <v>0.33</v>
      </c>
      <c r="D1183" s="1">
        <v>2.4</v>
      </c>
      <c r="E1183" s="1">
        <v>7.5999999999999998E-2</v>
      </c>
      <c r="F1183" s="1">
        <v>11</v>
      </c>
      <c r="G1183" s="1">
        <v>47</v>
      </c>
      <c r="H1183" s="1">
        <v>0.99599000000000004</v>
      </c>
      <c r="I1183" s="1">
        <v>3.27</v>
      </c>
      <c r="J1183" s="1">
        <v>0.81</v>
      </c>
      <c r="K1183" s="1">
        <v>11</v>
      </c>
      <c r="L1183">
        <v>6</v>
      </c>
      <c r="N1183" s="1">
        <v>8.1999999999999993</v>
      </c>
      <c r="O1183" s="1">
        <v>0.61</v>
      </c>
      <c r="P1183" s="1">
        <v>0.45</v>
      </c>
      <c r="Q1183" s="1">
        <v>5.4</v>
      </c>
      <c r="R1183" s="1">
        <v>0.03</v>
      </c>
      <c r="S1183" s="1">
        <v>15</v>
      </c>
      <c r="T1183" s="1">
        <v>118</v>
      </c>
      <c r="U1183" s="1">
        <v>0.99539999999999995</v>
      </c>
      <c r="V1183" s="1">
        <v>3.14</v>
      </c>
      <c r="W1183" s="1">
        <v>0.34</v>
      </c>
      <c r="X1183" s="1">
        <v>9.6</v>
      </c>
      <c r="Y1183">
        <v>5</v>
      </c>
    </row>
    <row r="1184" spans="1:25" x14ac:dyDescent="0.25">
      <c r="A1184" s="1">
        <v>9.8000000000000007</v>
      </c>
      <c r="B1184" s="1">
        <v>0.39</v>
      </c>
      <c r="C1184" s="1">
        <v>0.43</v>
      </c>
      <c r="D1184" s="1">
        <v>1.65</v>
      </c>
      <c r="E1184" s="1">
        <v>6.8000000000000005E-2</v>
      </c>
      <c r="F1184" s="1">
        <v>5</v>
      </c>
      <c r="G1184" s="1">
        <v>11</v>
      </c>
      <c r="H1184" s="1">
        <v>0.99478</v>
      </c>
      <c r="I1184" s="1">
        <v>3.19</v>
      </c>
      <c r="J1184" s="1">
        <v>0.46</v>
      </c>
      <c r="K1184" s="1">
        <v>11.4</v>
      </c>
      <c r="L1184">
        <v>5</v>
      </c>
      <c r="N1184" s="1">
        <v>7.5</v>
      </c>
      <c r="O1184" s="1">
        <v>0.42</v>
      </c>
      <c r="P1184" s="1">
        <v>0.45</v>
      </c>
      <c r="Q1184" s="1">
        <v>9.1</v>
      </c>
      <c r="R1184" s="1">
        <v>2.9000000000000001E-2</v>
      </c>
      <c r="S1184" s="1">
        <v>20</v>
      </c>
      <c r="T1184" s="1">
        <v>125</v>
      </c>
      <c r="U1184" s="1">
        <v>0.996</v>
      </c>
      <c r="V1184" s="1">
        <v>3.12</v>
      </c>
      <c r="W1184" s="1">
        <v>0.36</v>
      </c>
      <c r="X1184" s="1">
        <v>10.1</v>
      </c>
      <c r="Y1184">
        <v>6</v>
      </c>
    </row>
    <row r="1185" spans="1:25" x14ac:dyDescent="0.25">
      <c r="A1185" s="1">
        <v>10.199999999999999</v>
      </c>
      <c r="B1185" s="1">
        <v>0.4</v>
      </c>
      <c r="C1185" s="1">
        <v>0.4</v>
      </c>
      <c r="D1185" s="1">
        <v>2.5</v>
      </c>
      <c r="E1185" s="1">
        <v>6.8000000000000005E-2</v>
      </c>
      <c r="F1185" s="1">
        <v>41</v>
      </c>
      <c r="G1185" s="1">
        <v>54</v>
      </c>
      <c r="H1185" s="1">
        <v>0.99753999999999998</v>
      </c>
      <c r="I1185" s="1">
        <v>3.38</v>
      </c>
      <c r="J1185" s="1">
        <v>0.86</v>
      </c>
      <c r="K1185" s="1">
        <v>10.5</v>
      </c>
      <c r="L1185">
        <v>6</v>
      </c>
      <c r="N1185" s="1">
        <v>7.4</v>
      </c>
      <c r="O1185" s="1">
        <v>0.22</v>
      </c>
      <c r="P1185" s="1">
        <v>0.33</v>
      </c>
      <c r="Q1185" s="1">
        <v>2</v>
      </c>
      <c r="R1185" s="1">
        <v>4.4999999999999998E-2</v>
      </c>
      <c r="S1185" s="1">
        <v>31</v>
      </c>
      <c r="T1185" s="1">
        <v>101</v>
      </c>
      <c r="U1185" s="1">
        <v>0.99309999999999998</v>
      </c>
      <c r="V1185" s="1">
        <v>3.42</v>
      </c>
      <c r="W1185" s="1">
        <v>0.55000000000000004</v>
      </c>
      <c r="X1185" s="1">
        <v>11.4</v>
      </c>
      <c r="Y1185">
        <v>5</v>
      </c>
    </row>
    <row r="1186" spans="1:25" x14ac:dyDescent="0.25">
      <c r="A1186" s="1">
        <v>6.8</v>
      </c>
      <c r="B1186" s="1">
        <v>0.66</v>
      </c>
      <c r="C1186" s="1">
        <v>7.0000000000000007E-2</v>
      </c>
      <c r="D1186" s="1">
        <v>1.6</v>
      </c>
      <c r="E1186" s="1">
        <v>7.0000000000000007E-2</v>
      </c>
      <c r="F1186" s="1">
        <v>16</v>
      </c>
      <c r="G1186" s="1">
        <v>61</v>
      </c>
      <c r="H1186" s="1">
        <v>0.99572000000000005</v>
      </c>
      <c r="I1186" s="1">
        <v>3.29</v>
      </c>
      <c r="J1186" s="1">
        <v>0.6</v>
      </c>
      <c r="K1186" s="1">
        <v>9.3000000000000007</v>
      </c>
      <c r="L1186">
        <v>5</v>
      </c>
      <c r="N1186" s="1">
        <v>6.4</v>
      </c>
      <c r="O1186" s="1">
        <v>0.26</v>
      </c>
      <c r="P1186" s="1">
        <v>0.3</v>
      </c>
      <c r="Q1186" s="1">
        <v>2.2000000000000002</v>
      </c>
      <c r="R1186" s="1">
        <v>2.5000000000000001E-2</v>
      </c>
      <c r="S1186" s="1">
        <v>33</v>
      </c>
      <c r="T1186" s="1">
        <v>134</v>
      </c>
      <c r="U1186" s="1">
        <v>0.99199999999999999</v>
      </c>
      <c r="V1186" s="1">
        <v>3.21</v>
      </c>
      <c r="W1186" s="1">
        <v>0.47</v>
      </c>
      <c r="X1186" s="1">
        <v>10.6</v>
      </c>
      <c r="Y1186">
        <v>6</v>
      </c>
    </row>
    <row r="1187" spans="1:25" x14ac:dyDescent="0.25">
      <c r="A1187" s="1">
        <v>6.7</v>
      </c>
      <c r="B1187" s="1">
        <v>0.64</v>
      </c>
      <c r="C1187" s="1">
        <v>0.23</v>
      </c>
      <c r="D1187" s="1">
        <v>2.1</v>
      </c>
      <c r="E1187" s="1">
        <v>0.08</v>
      </c>
      <c r="F1187" s="1">
        <v>11</v>
      </c>
      <c r="G1187" s="1">
        <v>119</v>
      </c>
      <c r="H1187" s="1">
        <v>0.99538000000000004</v>
      </c>
      <c r="I1187" s="1">
        <v>3.36</v>
      </c>
      <c r="J1187" s="1">
        <v>0.7</v>
      </c>
      <c r="K1187" s="1">
        <v>10.9</v>
      </c>
      <c r="L1187">
        <v>5</v>
      </c>
      <c r="N1187" s="1">
        <v>7.9</v>
      </c>
      <c r="O1187" s="1">
        <v>0.46</v>
      </c>
      <c r="P1187" s="1">
        <v>0.32</v>
      </c>
      <c r="Q1187" s="1">
        <v>4.0999999999999996</v>
      </c>
      <c r="R1187" s="1">
        <v>3.3000000000000002E-2</v>
      </c>
      <c r="S1187" s="1">
        <v>40</v>
      </c>
      <c r="T1187" s="1">
        <v>138</v>
      </c>
      <c r="U1187" s="1">
        <v>0.99119999999999997</v>
      </c>
      <c r="V1187" s="1">
        <v>3.18</v>
      </c>
      <c r="W1187" s="1">
        <v>0.44</v>
      </c>
      <c r="X1187" s="1">
        <v>12.8</v>
      </c>
      <c r="Y1187">
        <v>7</v>
      </c>
    </row>
    <row r="1188" spans="1:25" x14ac:dyDescent="0.25">
      <c r="A1188" s="1">
        <v>7</v>
      </c>
      <c r="B1188" s="1">
        <v>0.43</v>
      </c>
      <c r="C1188" s="1">
        <v>0.3</v>
      </c>
      <c r="D1188" s="1">
        <v>2</v>
      </c>
      <c r="E1188" s="1">
        <v>8.5000000000000006E-2</v>
      </c>
      <c r="F1188" s="1">
        <v>6</v>
      </c>
      <c r="G1188" s="1">
        <v>39</v>
      </c>
      <c r="H1188" s="1">
        <v>0.99346000000000001</v>
      </c>
      <c r="I1188" s="1">
        <v>3.33</v>
      </c>
      <c r="J1188" s="1">
        <v>0.46</v>
      </c>
      <c r="K1188" s="1">
        <v>11.9</v>
      </c>
      <c r="L1188">
        <v>6</v>
      </c>
      <c r="N1188" s="1">
        <v>6.5</v>
      </c>
      <c r="O1188" s="1">
        <v>0.41</v>
      </c>
      <c r="P1188" s="1">
        <v>0.64</v>
      </c>
      <c r="Q1188" s="1">
        <v>11.8</v>
      </c>
      <c r="R1188" s="1">
        <v>6.5000000000000002E-2</v>
      </c>
      <c r="S1188" s="1">
        <v>65</v>
      </c>
      <c r="T1188" s="1">
        <v>225</v>
      </c>
      <c r="U1188" s="1">
        <v>0.99780000000000002</v>
      </c>
      <c r="V1188" s="1">
        <v>3.12</v>
      </c>
      <c r="W1188" s="1">
        <v>0.51</v>
      </c>
      <c r="X1188" s="1">
        <v>8.9</v>
      </c>
      <c r="Y1188">
        <v>5</v>
      </c>
    </row>
    <row r="1189" spans="1:25" x14ac:dyDescent="0.25">
      <c r="A1189" s="1">
        <v>6.6</v>
      </c>
      <c r="B1189" s="1">
        <v>0.8</v>
      </c>
      <c r="C1189" s="1">
        <v>0.03</v>
      </c>
      <c r="D1189" s="1">
        <v>7.8</v>
      </c>
      <c r="E1189" s="1">
        <v>7.9000000000000001E-2</v>
      </c>
      <c r="F1189" s="1">
        <v>6</v>
      </c>
      <c r="G1189" s="1">
        <v>12</v>
      </c>
      <c r="H1189" s="1">
        <v>0.99629999999999996</v>
      </c>
      <c r="I1189" s="1">
        <v>3.52</v>
      </c>
      <c r="J1189" s="1">
        <v>0.5</v>
      </c>
      <c r="K1189" s="1">
        <v>12.2</v>
      </c>
      <c r="L1189">
        <v>5</v>
      </c>
      <c r="N1189" s="1">
        <v>7.5</v>
      </c>
      <c r="O1189" s="1">
        <v>0.32</v>
      </c>
      <c r="P1189" s="1">
        <v>0.37</v>
      </c>
      <c r="Q1189" s="1">
        <v>1.2</v>
      </c>
      <c r="R1189" s="1">
        <v>4.8000000000000001E-2</v>
      </c>
      <c r="S1189" s="1">
        <v>22</v>
      </c>
      <c r="T1189" s="1">
        <v>184</v>
      </c>
      <c r="U1189" s="1">
        <v>0.99380000000000002</v>
      </c>
      <c r="V1189" s="1">
        <v>3.09</v>
      </c>
      <c r="W1189" s="1">
        <v>0.43</v>
      </c>
      <c r="X1189" s="1">
        <v>9.3000000000000007</v>
      </c>
      <c r="Y1189">
        <v>5</v>
      </c>
    </row>
    <row r="1190" spans="1:25" x14ac:dyDescent="0.25">
      <c r="A1190" s="1">
        <v>7</v>
      </c>
      <c r="B1190" s="1">
        <v>0.43</v>
      </c>
      <c r="C1190" s="1">
        <v>0.3</v>
      </c>
      <c r="D1190" s="1">
        <v>2</v>
      </c>
      <c r="E1190" s="1">
        <v>8.5000000000000006E-2</v>
      </c>
      <c r="F1190" s="1">
        <v>6</v>
      </c>
      <c r="G1190" s="1">
        <v>39</v>
      </c>
      <c r="H1190" s="1">
        <v>0.99346000000000001</v>
      </c>
      <c r="I1190" s="1">
        <v>3.33</v>
      </c>
      <c r="J1190" s="1">
        <v>0.46</v>
      </c>
      <c r="K1190" s="1">
        <v>11.9</v>
      </c>
      <c r="L1190">
        <v>6</v>
      </c>
      <c r="N1190" s="1">
        <v>6.6</v>
      </c>
      <c r="O1190" s="1">
        <v>0.21</v>
      </c>
      <c r="P1190" s="1">
        <v>0.38</v>
      </c>
      <c r="Q1190" s="1">
        <v>2.2000000000000002</v>
      </c>
      <c r="R1190" s="1">
        <v>2.5999999999999999E-2</v>
      </c>
      <c r="S1190" s="1">
        <v>40</v>
      </c>
      <c r="T1190" s="1">
        <v>104</v>
      </c>
      <c r="U1190" s="1">
        <v>0.99139999999999995</v>
      </c>
      <c r="V1190" s="1">
        <v>3.25</v>
      </c>
      <c r="W1190" s="1">
        <v>0.4</v>
      </c>
      <c r="X1190" s="1">
        <v>11.1</v>
      </c>
      <c r="Y1190">
        <v>8</v>
      </c>
    </row>
    <row r="1191" spans="1:25" x14ac:dyDescent="0.25">
      <c r="A1191" s="1">
        <v>6.7</v>
      </c>
      <c r="B1191" s="1">
        <v>0.64</v>
      </c>
      <c r="C1191" s="1">
        <v>0.23</v>
      </c>
      <c r="D1191" s="1">
        <v>2.1</v>
      </c>
      <c r="E1191" s="1">
        <v>0.08</v>
      </c>
      <c r="F1191" s="1">
        <v>11</v>
      </c>
      <c r="G1191" s="1">
        <v>119</v>
      </c>
      <c r="H1191" s="1">
        <v>0.99538000000000004</v>
      </c>
      <c r="I1191" s="1">
        <v>3.36</v>
      </c>
      <c r="J1191" s="1">
        <v>0.7</v>
      </c>
      <c r="K1191" s="1">
        <v>10.9</v>
      </c>
      <c r="L1191">
        <v>5</v>
      </c>
      <c r="N1191" s="1">
        <v>7.1</v>
      </c>
      <c r="O1191" s="1">
        <v>0.21</v>
      </c>
      <c r="P1191" s="1">
        <v>0.3</v>
      </c>
      <c r="Q1191" s="1">
        <v>1.4</v>
      </c>
      <c r="R1191" s="1">
        <v>3.6999999999999998E-2</v>
      </c>
      <c r="S1191" s="1">
        <v>45</v>
      </c>
      <c r="T1191" s="1">
        <v>143</v>
      </c>
      <c r="U1191" s="1">
        <v>0.99319999999999997</v>
      </c>
      <c r="V1191" s="1">
        <v>3.13</v>
      </c>
      <c r="W1191" s="1">
        <v>0.33</v>
      </c>
      <c r="X1191" s="1">
        <v>9.9</v>
      </c>
      <c r="Y1191">
        <v>6</v>
      </c>
    </row>
    <row r="1192" spans="1:25" x14ac:dyDescent="0.25">
      <c r="A1192" s="1">
        <v>8.8000000000000007</v>
      </c>
      <c r="B1192" s="1">
        <v>0.95499999999999996</v>
      </c>
      <c r="C1192" s="1">
        <v>0.05</v>
      </c>
      <c r="D1192" s="1">
        <v>1.8</v>
      </c>
      <c r="E1192" s="1">
        <v>7.4999999999999997E-2</v>
      </c>
      <c r="F1192" s="1">
        <v>5</v>
      </c>
      <c r="G1192" s="1">
        <v>19</v>
      </c>
      <c r="H1192" s="1">
        <v>0.99616000000000005</v>
      </c>
      <c r="I1192" s="1">
        <v>3.3</v>
      </c>
      <c r="J1192" s="1">
        <v>0.44</v>
      </c>
      <c r="K1192" s="1">
        <v>9.6</v>
      </c>
      <c r="L1192">
        <v>4</v>
      </c>
      <c r="N1192" s="1">
        <v>7.6</v>
      </c>
      <c r="O1192" s="1">
        <v>0.26</v>
      </c>
      <c r="P1192" s="1">
        <v>0.47</v>
      </c>
      <c r="Q1192" s="1">
        <v>1.6</v>
      </c>
      <c r="R1192" s="1">
        <v>6.8000000000000005E-2</v>
      </c>
      <c r="S1192" s="1">
        <v>5</v>
      </c>
      <c r="T1192" s="1">
        <v>55</v>
      </c>
      <c r="U1192" s="1">
        <v>0.99439999999999995</v>
      </c>
      <c r="V1192" s="1">
        <v>3.1</v>
      </c>
      <c r="W1192" s="1">
        <v>0.45</v>
      </c>
      <c r="X1192" s="1">
        <v>9.6</v>
      </c>
      <c r="Y1192">
        <v>5</v>
      </c>
    </row>
    <row r="1193" spans="1:25" x14ac:dyDescent="0.25">
      <c r="A1193" s="1">
        <v>9.1</v>
      </c>
      <c r="B1193" s="1">
        <v>0.4</v>
      </c>
      <c r="C1193" s="1">
        <v>0.56999999999999995</v>
      </c>
      <c r="D1193" s="1">
        <v>4.5999999999999996</v>
      </c>
      <c r="E1193" s="1">
        <v>0.08</v>
      </c>
      <c r="F1193" s="1">
        <v>6</v>
      </c>
      <c r="G1193" s="1">
        <v>20</v>
      </c>
      <c r="H1193" s="1">
        <v>0.99651999999999996</v>
      </c>
      <c r="I1193" s="1">
        <v>3.28</v>
      </c>
      <c r="J1193" s="1">
        <v>0.56999999999999995</v>
      </c>
      <c r="K1193" s="1">
        <v>12.5</v>
      </c>
      <c r="L1193">
        <v>6</v>
      </c>
      <c r="N1193" s="1">
        <v>7.6</v>
      </c>
      <c r="O1193" s="1">
        <v>0.21</v>
      </c>
      <c r="P1193" s="1">
        <v>0.44</v>
      </c>
      <c r="Q1193" s="1">
        <v>1.9</v>
      </c>
      <c r="R1193" s="1">
        <v>3.5999999999999997E-2</v>
      </c>
      <c r="S1193" s="1">
        <v>10</v>
      </c>
      <c r="T1193" s="1">
        <v>119</v>
      </c>
      <c r="U1193" s="1">
        <v>0.99129999999999996</v>
      </c>
      <c r="V1193" s="1">
        <v>3.01</v>
      </c>
      <c r="W1193" s="1">
        <v>0.7</v>
      </c>
      <c r="X1193" s="1">
        <v>12.8</v>
      </c>
      <c r="Y1193">
        <v>6</v>
      </c>
    </row>
    <row r="1194" spans="1:25" x14ac:dyDescent="0.25">
      <c r="A1194" s="1">
        <v>6.5</v>
      </c>
      <c r="B1194" s="1">
        <v>0.88500000000000001</v>
      </c>
      <c r="C1194" s="1">
        <v>0</v>
      </c>
      <c r="D1194" s="1">
        <v>2.2999999999999998</v>
      </c>
      <c r="E1194" s="1">
        <v>0.16600000000000001</v>
      </c>
      <c r="F1194" s="1">
        <v>6</v>
      </c>
      <c r="G1194" s="1">
        <v>12</v>
      </c>
      <c r="H1194" s="1">
        <v>0.99551000000000001</v>
      </c>
      <c r="I1194" s="1">
        <v>3.56</v>
      </c>
      <c r="J1194" s="1">
        <v>0.51</v>
      </c>
      <c r="K1194" s="1">
        <v>10.8</v>
      </c>
      <c r="L1194">
        <v>5</v>
      </c>
      <c r="N1194" s="1">
        <v>6.9</v>
      </c>
      <c r="O1194" s="1">
        <v>0.25</v>
      </c>
      <c r="P1194" s="1">
        <v>0.26</v>
      </c>
      <c r="Q1194" s="1">
        <v>5.2</v>
      </c>
      <c r="R1194" s="1">
        <v>2.4E-2</v>
      </c>
      <c r="S1194" s="1">
        <v>36</v>
      </c>
      <c r="T1194" s="1">
        <v>135</v>
      </c>
      <c r="U1194" s="1">
        <v>0.99480000000000002</v>
      </c>
      <c r="V1194" s="1">
        <v>3.16</v>
      </c>
      <c r="W1194" s="1">
        <v>0.72</v>
      </c>
      <c r="X1194" s="1">
        <v>10.7</v>
      </c>
      <c r="Y1194">
        <v>7</v>
      </c>
    </row>
    <row r="1195" spans="1:25" x14ac:dyDescent="0.25">
      <c r="A1195" s="1">
        <v>7.2</v>
      </c>
      <c r="B1195" s="1">
        <v>0.25</v>
      </c>
      <c r="C1195" s="1">
        <v>0.37</v>
      </c>
      <c r="D1195" s="1">
        <v>2.5</v>
      </c>
      <c r="E1195" s="1">
        <v>6.3E-2</v>
      </c>
      <c r="F1195" s="1">
        <v>11</v>
      </c>
      <c r="G1195" s="1">
        <v>41</v>
      </c>
      <c r="H1195" s="1">
        <v>0.99439</v>
      </c>
      <c r="I1195" s="1">
        <v>3.52</v>
      </c>
      <c r="J1195" s="1">
        <v>0.8</v>
      </c>
      <c r="K1195" s="1">
        <v>12.4</v>
      </c>
      <c r="L1195">
        <v>7</v>
      </c>
      <c r="N1195" s="1">
        <v>7.1</v>
      </c>
      <c r="O1195" s="1">
        <v>0.26</v>
      </c>
      <c r="P1195" s="1">
        <v>0.32</v>
      </c>
      <c r="Q1195" s="1">
        <v>14.45</v>
      </c>
      <c r="R1195" s="1">
        <v>7.3999999999999996E-2</v>
      </c>
      <c r="S1195" s="1">
        <v>29</v>
      </c>
      <c r="T1195" s="1">
        <v>107</v>
      </c>
      <c r="U1195" s="1">
        <v>0.998</v>
      </c>
      <c r="V1195" s="1">
        <v>2.96</v>
      </c>
      <c r="W1195" s="1">
        <v>0.42</v>
      </c>
      <c r="X1195" s="1">
        <v>9.1999999999999993</v>
      </c>
      <c r="Y1195">
        <v>6</v>
      </c>
    </row>
    <row r="1196" spans="1:25" x14ac:dyDescent="0.25">
      <c r="A1196" s="1">
        <v>6.4</v>
      </c>
      <c r="B1196" s="1">
        <v>0.88500000000000001</v>
      </c>
      <c r="C1196" s="1">
        <v>0</v>
      </c>
      <c r="D1196" s="1">
        <v>2.2999999999999998</v>
      </c>
      <c r="E1196" s="1">
        <v>0.16600000000000001</v>
      </c>
      <c r="F1196" s="1">
        <v>6</v>
      </c>
      <c r="G1196" s="1">
        <v>12</v>
      </c>
      <c r="H1196" s="1">
        <v>0.99551000000000001</v>
      </c>
      <c r="I1196" s="1">
        <v>3.56</v>
      </c>
      <c r="J1196" s="1">
        <v>0.51</v>
      </c>
      <c r="K1196" s="1">
        <v>10.8</v>
      </c>
      <c r="L1196">
        <v>5</v>
      </c>
      <c r="N1196" s="1">
        <v>7.3</v>
      </c>
      <c r="O1196" s="1">
        <v>0.22</v>
      </c>
      <c r="P1196" s="1">
        <v>0.4</v>
      </c>
      <c r="Q1196" s="1">
        <v>14.75</v>
      </c>
      <c r="R1196" s="1">
        <v>4.2000000000000003E-2</v>
      </c>
      <c r="S1196" s="1">
        <v>44.5</v>
      </c>
      <c r="T1196" s="1">
        <v>129.5</v>
      </c>
      <c r="U1196" s="1">
        <v>0.99980000000000002</v>
      </c>
      <c r="V1196" s="1">
        <v>3.36</v>
      </c>
      <c r="W1196" s="1">
        <v>0.41</v>
      </c>
      <c r="X1196" s="1">
        <v>9.1</v>
      </c>
      <c r="Y1196">
        <v>7</v>
      </c>
    </row>
    <row r="1197" spans="1:25" x14ac:dyDescent="0.25">
      <c r="A1197" s="1">
        <v>7</v>
      </c>
      <c r="B1197" s="1">
        <v>0.745</v>
      </c>
      <c r="C1197" s="1">
        <v>0.12</v>
      </c>
      <c r="D1197" s="1">
        <v>1.8</v>
      </c>
      <c r="E1197" s="1">
        <v>0.114</v>
      </c>
      <c r="F1197" s="1">
        <v>15</v>
      </c>
      <c r="G1197" s="1">
        <v>64</v>
      </c>
      <c r="H1197" s="1">
        <v>0.99587999999999999</v>
      </c>
      <c r="I1197" s="1">
        <v>3.22</v>
      </c>
      <c r="J1197" s="1">
        <v>0.59</v>
      </c>
      <c r="K1197" s="1">
        <v>9.5</v>
      </c>
      <c r="L1197">
        <v>6</v>
      </c>
      <c r="N1197" s="1">
        <v>6.2</v>
      </c>
      <c r="O1197" s="1">
        <v>0.37</v>
      </c>
      <c r="P1197" s="1">
        <v>0.22</v>
      </c>
      <c r="Q1197" s="1">
        <v>8.3000000000000007</v>
      </c>
      <c r="R1197" s="1">
        <v>2.5000000000000001E-2</v>
      </c>
      <c r="S1197" s="1">
        <v>36</v>
      </c>
      <c r="T1197" s="1">
        <v>216</v>
      </c>
      <c r="U1197" s="1">
        <v>0.99639999999999995</v>
      </c>
      <c r="V1197" s="1">
        <v>3.33</v>
      </c>
      <c r="W1197" s="1">
        <v>0.6</v>
      </c>
      <c r="X1197" s="1">
        <v>9.6</v>
      </c>
      <c r="Y1197">
        <v>6</v>
      </c>
    </row>
    <row r="1198" spans="1:25" x14ac:dyDescent="0.25">
      <c r="A1198" s="1">
        <v>6.2</v>
      </c>
      <c r="B1198" s="1">
        <v>0.43</v>
      </c>
      <c r="C1198" s="1">
        <v>0.22</v>
      </c>
      <c r="D1198" s="1">
        <v>1.8</v>
      </c>
      <c r="E1198" s="1">
        <v>7.8E-2</v>
      </c>
      <c r="F1198" s="1">
        <v>21</v>
      </c>
      <c r="G1198" s="1">
        <v>56</v>
      </c>
      <c r="H1198" s="1">
        <v>0.99633000000000005</v>
      </c>
      <c r="I1198" s="1">
        <v>3.52</v>
      </c>
      <c r="J1198" s="1">
        <v>0.6</v>
      </c>
      <c r="K1198" s="1">
        <v>9.5</v>
      </c>
      <c r="L1198">
        <v>6</v>
      </c>
      <c r="N1198" s="1">
        <v>7.9</v>
      </c>
      <c r="O1198" s="1">
        <v>0.22</v>
      </c>
      <c r="P1198" s="1">
        <v>0.45</v>
      </c>
      <c r="Q1198" s="1">
        <v>14.2</v>
      </c>
      <c r="R1198" s="1">
        <v>3.7999999999999999E-2</v>
      </c>
      <c r="S1198" s="1">
        <v>53</v>
      </c>
      <c r="T1198" s="1">
        <v>141</v>
      </c>
      <c r="U1198" s="1">
        <v>0.99919999999999998</v>
      </c>
      <c r="V1198" s="1">
        <v>3.03</v>
      </c>
      <c r="W1198" s="1">
        <v>0.46</v>
      </c>
      <c r="X1198" s="1">
        <v>9.1999999999999993</v>
      </c>
      <c r="Y1198">
        <v>6</v>
      </c>
    </row>
    <row r="1199" spans="1:25" x14ac:dyDescent="0.25">
      <c r="A1199" s="1">
        <v>7.9</v>
      </c>
      <c r="B1199" s="1">
        <v>0.57999999999999996</v>
      </c>
      <c r="C1199" s="1">
        <v>0.23</v>
      </c>
      <c r="D1199" s="1">
        <v>2.2999999999999998</v>
      </c>
      <c r="E1199" s="1">
        <v>7.5999999999999998E-2</v>
      </c>
      <c r="F1199" s="1">
        <v>23</v>
      </c>
      <c r="G1199" s="1">
        <v>94</v>
      </c>
      <c r="H1199" s="1">
        <v>0.99685999999999997</v>
      </c>
      <c r="I1199" s="1">
        <v>3.21</v>
      </c>
      <c r="J1199" s="1">
        <v>0.57999999999999996</v>
      </c>
      <c r="K1199" s="1">
        <v>9.5</v>
      </c>
      <c r="L1199">
        <v>6</v>
      </c>
      <c r="N1199" s="1">
        <v>6.9</v>
      </c>
      <c r="O1199" s="1">
        <v>0.25</v>
      </c>
      <c r="P1199" s="1">
        <v>0.26</v>
      </c>
      <c r="Q1199" s="1">
        <v>5.2</v>
      </c>
      <c r="R1199" s="1">
        <v>2.4E-2</v>
      </c>
      <c r="S1199" s="1">
        <v>36</v>
      </c>
      <c r="T1199" s="1">
        <v>135</v>
      </c>
      <c r="U1199" s="1">
        <v>0.99480000000000002</v>
      </c>
      <c r="V1199" s="1">
        <v>3.16</v>
      </c>
      <c r="W1199" s="1">
        <v>0.72</v>
      </c>
      <c r="X1199" s="1">
        <v>10.7</v>
      </c>
      <c r="Y1199">
        <v>7</v>
      </c>
    </row>
    <row r="1200" spans="1:25" x14ac:dyDescent="0.25">
      <c r="A1200" s="1">
        <v>7.7</v>
      </c>
      <c r="B1200" s="1">
        <v>0.56999999999999995</v>
      </c>
      <c r="C1200" s="1">
        <v>0.21</v>
      </c>
      <c r="D1200" s="1">
        <v>1.5</v>
      </c>
      <c r="E1200" s="1">
        <v>6.9000000000000006E-2</v>
      </c>
      <c r="F1200" s="1">
        <v>4</v>
      </c>
      <c r="G1200" s="1">
        <v>9</v>
      </c>
      <c r="H1200" s="1">
        <v>0.99458000000000002</v>
      </c>
      <c r="I1200" s="1">
        <v>3.16</v>
      </c>
      <c r="J1200" s="1">
        <v>0.54</v>
      </c>
      <c r="K1200" s="1">
        <v>9.8000000000000007</v>
      </c>
      <c r="L1200">
        <v>6</v>
      </c>
      <c r="N1200" s="1">
        <v>7.3</v>
      </c>
      <c r="O1200" s="1">
        <v>0.22</v>
      </c>
      <c r="P1200" s="1">
        <v>0.4</v>
      </c>
      <c r="Q1200" s="1">
        <v>14.75</v>
      </c>
      <c r="R1200" s="1">
        <v>4.2000000000000003E-2</v>
      </c>
      <c r="S1200" s="1">
        <v>44.5</v>
      </c>
      <c r="T1200" s="1">
        <v>129.5</v>
      </c>
      <c r="U1200" s="1">
        <v>0.99980000000000002</v>
      </c>
      <c r="V1200" s="1">
        <v>3.36</v>
      </c>
      <c r="W1200" s="1">
        <v>0.41</v>
      </c>
      <c r="X1200" s="1">
        <v>9.1</v>
      </c>
      <c r="Y1200">
        <v>7</v>
      </c>
    </row>
    <row r="1201" spans="1:25" x14ac:dyDescent="0.25">
      <c r="A1201" s="1">
        <v>7.7</v>
      </c>
      <c r="B1201" s="1">
        <v>0.26</v>
      </c>
      <c r="C1201" s="1">
        <v>0.26</v>
      </c>
      <c r="D1201" s="1">
        <v>2</v>
      </c>
      <c r="E1201" s="1">
        <v>5.1999999999999998E-2</v>
      </c>
      <c r="F1201" s="1">
        <v>19</v>
      </c>
      <c r="G1201" s="1">
        <v>77</v>
      </c>
      <c r="H1201" s="1">
        <v>0.99509999999999998</v>
      </c>
      <c r="I1201" s="1">
        <v>3.15</v>
      </c>
      <c r="J1201" s="1">
        <v>0.79</v>
      </c>
      <c r="K1201" s="1">
        <v>10.9</v>
      </c>
      <c r="L1201">
        <v>6</v>
      </c>
      <c r="N1201" s="1">
        <v>7.1</v>
      </c>
      <c r="O1201" s="1">
        <v>0.26</v>
      </c>
      <c r="P1201" s="1">
        <v>0.32</v>
      </c>
      <c r="Q1201" s="1">
        <v>14.45</v>
      </c>
      <c r="R1201" s="1">
        <v>7.3999999999999996E-2</v>
      </c>
      <c r="S1201" s="1">
        <v>29</v>
      </c>
      <c r="T1201" s="1">
        <v>107</v>
      </c>
      <c r="U1201" s="1">
        <v>0.998</v>
      </c>
      <c r="V1201" s="1">
        <v>2.96</v>
      </c>
      <c r="W1201" s="1">
        <v>0.42</v>
      </c>
      <c r="X1201" s="1">
        <v>9.1999999999999993</v>
      </c>
      <c r="Y1201">
        <v>6</v>
      </c>
    </row>
    <row r="1202" spans="1:25" x14ac:dyDescent="0.25">
      <c r="A1202" s="1">
        <v>7.9</v>
      </c>
      <c r="B1202" s="1">
        <v>0.57999999999999996</v>
      </c>
      <c r="C1202" s="1">
        <v>0.23</v>
      </c>
      <c r="D1202" s="1">
        <v>2.2999999999999998</v>
      </c>
      <c r="E1202" s="1">
        <v>7.5999999999999998E-2</v>
      </c>
      <c r="F1202" s="1">
        <v>23</v>
      </c>
      <c r="G1202" s="1">
        <v>94</v>
      </c>
      <c r="H1202" s="1">
        <v>0.99685999999999997</v>
      </c>
      <c r="I1202" s="1">
        <v>3.21</v>
      </c>
      <c r="J1202" s="1">
        <v>0.57999999999999996</v>
      </c>
      <c r="K1202" s="1">
        <v>9.5</v>
      </c>
      <c r="L1202">
        <v>6</v>
      </c>
      <c r="N1202" s="1">
        <v>7.4</v>
      </c>
      <c r="O1202" s="1">
        <v>0.25</v>
      </c>
      <c r="P1202" s="1">
        <v>0.37</v>
      </c>
      <c r="Q1202" s="1">
        <v>6.9</v>
      </c>
      <c r="R1202" s="1">
        <v>0.02</v>
      </c>
      <c r="S1202" s="1">
        <v>14</v>
      </c>
      <c r="T1202" s="1">
        <v>93</v>
      </c>
      <c r="U1202" s="1">
        <v>0.99390000000000001</v>
      </c>
      <c r="V1202" s="1">
        <v>3</v>
      </c>
      <c r="W1202" s="1">
        <v>0.48</v>
      </c>
      <c r="X1202" s="1">
        <v>10.7</v>
      </c>
      <c r="Y1202">
        <v>7</v>
      </c>
    </row>
    <row r="1203" spans="1:25" x14ac:dyDescent="0.25">
      <c r="A1203" s="1">
        <v>7.7</v>
      </c>
      <c r="B1203" s="1">
        <v>0.56999999999999995</v>
      </c>
      <c r="C1203" s="1">
        <v>0.21</v>
      </c>
      <c r="D1203" s="1">
        <v>1.5</v>
      </c>
      <c r="E1203" s="1">
        <v>6.9000000000000006E-2</v>
      </c>
      <c r="F1203" s="1">
        <v>4</v>
      </c>
      <c r="G1203" s="1">
        <v>9</v>
      </c>
      <c r="H1203" s="1">
        <v>0.99458000000000002</v>
      </c>
      <c r="I1203" s="1">
        <v>3.16</v>
      </c>
      <c r="J1203" s="1">
        <v>0.54</v>
      </c>
      <c r="K1203" s="1">
        <v>9.8000000000000007</v>
      </c>
      <c r="L1203">
        <v>6</v>
      </c>
      <c r="N1203" s="1">
        <v>6.8</v>
      </c>
      <c r="O1203" s="1">
        <v>0.18</v>
      </c>
      <c r="P1203" s="1">
        <v>0.37</v>
      </c>
      <c r="Q1203" s="1">
        <v>1.5</v>
      </c>
      <c r="R1203" s="1">
        <v>2.7E-2</v>
      </c>
      <c r="S1203" s="1">
        <v>37</v>
      </c>
      <c r="T1203" s="1">
        <v>93</v>
      </c>
      <c r="U1203" s="1">
        <v>0.99199999999999999</v>
      </c>
      <c r="V1203" s="1">
        <v>3.3</v>
      </c>
      <c r="W1203" s="1">
        <v>0.45</v>
      </c>
      <c r="X1203" s="1">
        <v>10.8</v>
      </c>
      <c r="Y1203">
        <v>6</v>
      </c>
    </row>
    <row r="1204" spans="1:25" x14ac:dyDescent="0.25">
      <c r="A1204" s="1">
        <v>7.9</v>
      </c>
      <c r="B1204" s="1">
        <v>0.34</v>
      </c>
      <c r="C1204" s="1">
        <v>0.36</v>
      </c>
      <c r="D1204" s="1">
        <v>1.9</v>
      </c>
      <c r="E1204" s="1">
        <v>6.5000000000000002E-2</v>
      </c>
      <c r="F1204" s="1">
        <v>5</v>
      </c>
      <c r="G1204" s="1">
        <v>10</v>
      </c>
      <c r="H1204" s="1">
        <v>0.99419000000000002</v>
      </c>
      <c r="I1204" s="1">
        <v>3.27</v>
      </c>
      <c r="J1204" s="1">
        <v>0.54</v>
      </c>
      <c r="K1204" s="1">
        <v>11.2</v>
      </c>
      <c r="L1204">
        <v>7</v>
      </c>
      <c r="N1204" s="1">
        <v>7</v>
      </c>
      <c r="O1204" s="1">
        <v>0.17</v>
      </c>
      <c r="P1204" s="1">
        <v>0.37</v>
      </c>
      <c r="Q1204" s="1">
        <v>1.5</v>
      </c>
      <c r="R1204" s="1">
        <v>2.8000000000000001E-2</v>
      </c>
      <c r="S1204" s="1">
        <v>26</v>
      </c>
      <c r="T1204" s="1">
        <v>75</v>
      </c>
      <c r="U1204" s="1">
        <v>0.99219999999999997</v>
      </c>
      <c r="V1204" s="1">
        <v>3.3</v>
      </c>
      <c r="W1204" s="1">
        <v>0.46</v>
      </c>
      <c r="X1204" s="1">
        <v>10.8</v>
      </c>
      <c r="Y1204">
        <v>7</v>
      </c>
    </row>
    <row r="1205" spans="1:25" x14ac:dyDescent="0.25">
      <c r="A1205" s="1">
        <v>8.6</v>
      </c>
      <c r="B1205" s="1">
        <v>0.42</v>
      </c>
      <c r="C1205" s="1">
        <v>0.39</v>
      </c>
      <c r="D1205" s="1">
        <v>1.8</v>
      </c>
      <c r="E1205" s="1">
        <v>6.8000000000000005E-2</v>
      </c>
      <c r="F1205" s="1">
        <v>6</v>
      </c>
      <c r="G1205" s="1">
        <v>12</v>
      </c>
      <c r="H1205" s="1">
        <v>0.99516000000000004</v>
      </c>
      <c r="I1205" s="1">
        <v>3.35</v>
      </c>
      <c r="J1205" s="1">
        <v>0.69</v>
      </c>
      <c r="K1205" s="1">
        <v>11.7</v>
      </c>
      <c r="L1205">
        <v>8</v>
      </c>
      <c r="N1205" s="1">
        <v>6.4</v>
      </c>
      <c r="O1205" s="1">
        <v>0.3</v>
      </c>
      <c r="P1205" s="1">
        <v>0.38</v>
      </c>
      <c r="Q1205" s="1">
        <v>7.8</v>
      </c>
      <c r="R1205" s="1">
        <v>4.5999999999999999E-2</v>
      </c>
      <c r="S1205" s="1">
        <v>35</v>
      </c>
      <c r="T1205" s="1">
        <v>192</v>
      </c>
      <c r="U1205" s="1">
        <v>0.99550000000000005</v>
      </c>
      <c r="V1205" s="1">
        <v>3.1</v>
      </c>
      <c r="W1205" s="1">
        <v>0.37</v>
      </c>
      <c r="X1205" s="1">
        <v>9</v>
      </c>
      <c r="Y1205">
        <v>5</v>
      </c>
    </row>
    <row r="1206" spans="1:25" x14ac:dyDescent="0.25">
      <c r="A1206" s="1">
        <v>9.9</v>
      </c>
      <c r="B1206" s="1">
        <v>0.74</v>
      </c>
      <c r="C1206" s="1">
        <v>0.19</v>
      </c>
      <c r="D1206" s="1">
        <v>5.8</v>
      </c>
      <c r="E1206" s="1">
        <v>0.111</v>
      </c>
      <c r="F1206" s="1">
        <v>33</v>
      </c>
      <c r="G1206" s="1">
        <v>76</v>
      </c>
      <c r="H1206" s="1">
        <v>0.99878</v>
      </c>
      <c r="I1206" s="1">
        <v>3.14</v>
      </c>
      <c r="J1206" s="1">
        <v>0.55000000000000004</v>
      </c>
      <c r="K1206" s="1">
        <v>9.4</v>
      </c>
      <c r="L1206">
        <v>5</v>
      </c>
      <c r="N1206" s="1">
        <v>5</v>
      </c>
      <c r="O1206" s="1">
        <v>0.33</v>
      </c>
      <c r="P1206" s="1">
        <v>0.16</v>
      </c>
      <c r="Q1206" s="1">
        <v>1.5</v>
      </c>
      <c r="R1206" s="1">
        <v>4.9000000000000002E-2</v>
      </c>
      <c r="S1206" s="1">
        <v>10</v>
      </c>
      <c r="T1206" s="1">
        <v>97</v>
      </c>
      <c r="U1206" s="1">
        <v>0.99170000000000003</v>
      </c>
      <c r="V1206" s="1">
        <v>3.48</v>
      </c>
      <c r="W1206" s="1">
        <v>0.44</v>
      </c>
      <c r="X1206" s="1">
        <v>10.7</v>
      </c>
      <c r="Y1206">
        <v>6</v>
      </c>
    </row>
    <row r="1207" spans="1:25" x14ac:dyDescent="0.25">
      <c r="A1207" s="1">
        <v>7.2</v>
      </c>
      <c r="B1207" s="1">
        <v>0.36</v>
      </c>
      <c r="C1207" s="1">
        <v>0.46</v>
      </c>
      <c r="D1207" s="1">
        <v>2.1</v>
      </c>
      <c r="E1207" s="1">
        <v>7.3999999999999996E-2</v>
      </c>
      <c r="F1207" s="1">
        <v>24</v>
      </c>
      <c r="G1207" s="1">
        <v>44</v>
      </c>
      <c r="H1207" s="1">
        <v>0.99534</v>
      </c>
      <c r="I1207" s="1">
        <v>3.4</v>
      </c>
      <c r="J1207" s="1">
        <v>0.85</v>
      </c>
      <c r="K1207" s="1">
        <v>11</v>
      </c>
      <c r="L1207">
        <v>7</v>
      </c>
      <c r="N1207" s="1">
        <v>5</v>
      </c>
      <c r="O1207" s="1">
        <v>0.33</v>
      </c>
      <c r="P1207" s="1">
        <v>0.16</v>
      </c>
      <c r="Q1207" s="1">
        <v>1.5</v>
      </c>
      <c r="R1207" s="1">
        <v>4.9000000000000002E-2</v>
      </c>
      <c r="S1207" s="1">
        <v>10</v>
      </c>
      <c r="T1207" s="1">
        <v>97</v>
      </c>
      <c r="U1207" s="1">
        <v>0.99170000000000003</v>
      </c>
      <c r="V1207" s="1">
        <v>3.48</v>
      </c>
      <c r="W1207" s="1">
        <v>0.44</v>
      </c>
      <c r="X1207" s="1">
        <v>10.7</v>
      </c>
      <c r="Y1207">
        <v>6</v>
      </c>
    </row>
    <row r="1208" spans="1:25" x14ac:dyDescent="0.25">
      <c r="A1208" s="1">
        <v>7.2</v>
      </c>
      <c r="B1208" s="1">
        <v>0.36</v>
      </c>
      <c r="C1208" s="1">
        <v>0.46</v>
      </c>
      <c r="D1208" s="1">
        <v>2.1</v>
      </c>
      <c r="E1208" s="1">
        <v>7.3999999999999996E-2</v>
      </c>
      <c r="F1208" s="1">
        <v>24</v>
      </c>
      <c r="G1208" s="1">
        <v>44</v>
      </c>
      <c r="H1208" s="1">
        <v>0.99534</v>
      </c>
      <c r="I1208" s="1">
        <v>3.4</v>
      </c>
      <c r="J1208" s="1">
        <v>0.85</v>
      </c>
      <c r="K1208" s="1">
        <v>11</v>
      </c>
      <c r="L1208">
        <v>7</v>
      </c>
      <c r="N1208" s="1">
        <v>8.9</v>
      </c>
      <c r="O1208" s="1">
        <v>0.33</v>
      </c>
      <c r="P1208" s="1">
        <v>0.32</v>
      </c>
      <c r="Q1208" s="1">
        <v>1.5</v>
      </c>
      <c r="R1208" s="1">
        <v>4.7E-2</v>
      </c>
      <c r="S1208" s="1">
        <v>11</v>
      </c>
      <c r="T1208" s="1">
        <v>200</v>
      </c>
      <c r="U1208" s="1">
        <v>0.99539999999999995</v>
      </c>
      <c r="V1208" s="1">
        <v>3.19</v>
      </c>
      <c r="W1208" s="1">
        <v>0.46</v>
      </c>
      <c r="X1208" s="1">
        <v>9.4</v>
      </c>
      <c r="Y1208">
        <v>5</v>
      </c>
    </row>
    <row r="1209" spans="1:25" x14ac:dyDescent="0.25">
      <c r="A1209" s="1">
        <v>7.2</v>
      </c>
      <c r="B1209" s="1">
        <v>0.36</v>
      </c>
      <c r="C1209" s="1">
        <v>0.46</v>
      </c>
      <c r="D1209" s="1">
        <v>2.1</v>
      </c>
      <c r="E1209" s="1">
        <v>7.3999999999999996E-2</v>
      </c>
      <c r="F1209" s="1">
        <v>24</v>
      </c>
      <c r="G1209" s="1">
        <v>44</v>
      </c>
      <c r="H1209" s="1">
        <v>0.99534</v>
      </c>
      <c r="I1209" s="1">
        <v>3.4</v>
      </c>
      <c r="J1209" s="1">
        <v>0.85</v>
      </c>
      <c r="K1209" s="1">
        <v>11</v>
      </c>
      <c r="L1209">
        <v>7</v>
      </c>
      <c r="N1209" s="1">
        <v>7</v>
      </c>
      <c r="O1209" s="1">
        <v>0.26</v>
      </c>
      <c r="P1209" s="1">
        <v>0.46</v>
      </c>
      <c r="Q1209" s="1">
        <v>15.55</v>
      </c>
      <c r="R1209" s="1">
        <v>3.6999999999999998E-2</v>
      </c>
      <c r="S1209" s="1">
        <v>61</v>
      </c>
      <c r="T1209" s="1">
        <v>171</v>
      </c>
      <c r="U1209" s="1">
        <v>0.99860000000000004</v>
      </c>
      <c r="V1209" s="1">
        <v>2.94</v>
      </c>
      <c r="W1209" s="1">
        <v>0.35</v>
      </c>
      <c r="X1209" s="1">
        <v>8.8000000000000007</v>
      </c>
      <c r="Y1209">
        <v>6</v>
      </c>
    </row>
    <row r="1210" spans="1:25" x14ac:dyDescent="0.25">
      <c r="A1210" s="1">
        <v>9.9</v>
      </c>
      <c r="B1210" s="1">
        <v>0.72</v>
      </c>
      <c r="C1210" s="1">
        <v>0.55000000000000004</v>
      </c>
      <c r="D1210" s="1">
        <v>1.7</v>
      </c>
      <c r="E1210" s="1">
        <v>0.13600000000000001</v>
      </c>
      <c r="F1210" s="1">
        <v>24</v>
      </c>
      <c r="G1210" s="1">
        <v>52</v>
      </c>
      <c r="H1210" s="1">
        <v>0.99751999999999996</v>
      </c>
      <c r="I1210" s="1">
        <v>3.35</v>
      </c>
      <c r="J1210" s="1">
        <v>0.94</v>
      </c>
      <c r="K1210" s="1">
        <v>10</v>
      </c>
      <c r="L1210">
        <v>5</v>
      </c>
      <c r="N1210" s="1">
        <v>6.4</v>
      </c>
      <c r="O1210" s="1">
        <v>0.3</v>
      </c>
      <c r="P1210" s="1">
        <v>0.38</v>
      </c>
      <c r="Q1210" s="1">
        <v>7.8</v>
      </c>
      <c r="R1210" s="1">
        <v>4.5999999999999999E-2</v>
      </c>
      <c r="S1210" s="1">
        <v>35</v>
      </c>
      <c r="T1210" s="1">
        <v>192</v>
      </c>
      <c r="U1210" s="1">
        <v>0.99550000000000005</v>
      </c>
      <c r="V1210" s="1">
        <v>3.1</v>
      </c>
      <c r="W1210" s="1">
        <v>0.37</v>
      </c>
      <c r="X1210" s="1">
        <v>9</v>
      </c>
      <c r="Y1210">
        <v>5</v>
      </c>
    </row>
    <row r="1211" spans="1:25" x14ac:dyDescent="0.25">
      <c r="A1211" s="1">
        <v>7.2</v>
      </c>
      <c r="B1211" s="1">
        <v>0.36</v>
      </c>
      <c r="C1211" s="1">
        <v>0.46</v>
      </c>
      <c r="D1211" s="1">
        <v>2.1</v>
      </c>
      <c r="E1211" s="1">
        <v>7.3999999999999996E-2</v>
      </c>
      <c r="F1211" s="1">
        <v>24</v>
      </c>
      <c r="G1211" s="1">
        <v>44</v>
      </c>
      <c r="H1211" s="1">
        <v>0.99534</v>
      </c>
      <c r="I1211" s="1">
        <v>3.4</v>
      </c>
      <c r="J1211" s="1">
        <v>0.85</v>
      </c>
      <c r="K1211" s="1">
        <v>11</v>
      </c>
      <c r="L1211">
        <v>7</v>
      </c>
      <c r="N1211" s="1">
        <v>6.3</v>
      </c>
      <c r="O1211" s="1">
        <v>0.21</v>
      </c>
      <c r="P1211" s="1">
        <v>0.4</v>
      </c>
      <c r="Q1211" s="1">
        <v>1.7</v>
      </c>
      <c r="R1211" s="1">
        <v>3.1E-2</v>
      </c>
      <c r="S1211" s="1">
        <v>48</v>
      </c>
      <c r="T1211" s="1">
        <v>134</v>
      </c>
      <c r="U1211" s="1">
        <v>0.99170000000000003</v>
      </c>
      <c r="V1211" s="1">
        <v>3.42</v>
      </c>
      <c r="W1211" s="1">
        <v>0.49</v>
      </c>
      <c r="X1211" s="1">
        <v>11.5</v>
      </c>
      <c r="Y1211">
        <v>6</v>
      </c>
    </row>
    <row r="1212" spans="1:25" x14ac:dyDescent="0.25">
      <c r="A1212" s="1">
        <v>6.2</v>
      </c>
      <c r="B1212" s="1">
        <v>0.39</v>
      </c>
      <c r="C1212" s="1">
        <v>0.43</v>
      </c>
      <c r="D1212" s="1">
        <v>2</v>
      </c>
      <c r="E1212" s="1">
        <v>7.0999999999999994E-2</v>
      </c>
      <c r="F1212" s="1">
        <v>14</v>
      </c>
      <c r="G1212" s="1">
        <v>24</v>
      </c>
      <c r="H1212" s="1">
        <v>0.99428000000000005</v>
      </c>
      <c r="I1212" s="1">
        <v>3.45</v>
      </c>
      <c r="J1212" s="1">
        <v>0.87</v>
      </c>
      <c r="K1212" s="1">
        <v>11.2</v>
      </c>
      <c r="L1212">
        <v>7</v>
      </c>
      <c r="N1212" s="1">
        <v>8</v>
      </c>
      <c r="O1212" s="1">
        <v>0.23</v>
      </c>
      <c r="P1212" s="1">
        <v>0.46</v>
      </c>
      <c r="Q1212" s="1">
        <v>1.5</v>
      </c>
      <c r="R1212" s="1">
        <v>0.03</v>
      </c>
      <c r="S1212" s="1">
        <v>30</v>
      </c>
      <c r="T1212" s="1">
        <v>125</v>
      </c>
      <c r="U1212" s="1">
        <v>0.99070000000000003</v>
      </c>
      <c r="V1212" s="1">
        <v>3.23</v>
      </c>
      <c r="W1212" s="1">
        <v>0.47</v>
      </c>
      <c r="X1212" s="1">
        <v>12.5</v>
      </c>
      <c r="Y1212">
        <v>6</v>
      </c>
    </row>
    <row r="1213" spans="1:25" x14ac:dyDescent="0.25">
      <c r="A1213" s="1">
        <v>6.8</v>
      </c>
      <c r="B1213" s="1">
        <v>0.65</v>
      </c>
      <c r="C1213" s="1">
        <v>0.02</v>
      </c>
      <c r="D1213" s="1">
        <v>2.1</v>
      </c>
      <c r="E1213" s="1">
        <v>7.8E-2</v>
      </c>
      <c r="F1213" s="1">
        <v>8</v>
      </c>
      <c r="G1213" s="1">
        <v>15</v>
      </c>
      <c r="H1213" s="1">
        <v>0.99497999999999998</v>
      </c>
      <c r="I1213" s="1">
        <v>3.35</v>
      </c>
      <c r="J1213" s="1">
        <v>0.62</v>
      </c>
      <c r="K1213" s="1">
        <v>10.4</v>
      </c>
      <c r="L1213">
        <v>6</v>
      </c>
      <c r="N1213" s="1">
        <v>9.1999999999999993</v>
      </c>
      <c r="O1213" s="1">
        <v>0.28000000000000003</v>
      </c>
      <c r="P1213" s="1">
        <v>0.41</v>
      </c>
      <c r="Q1213" s="1">
        <v>1</v>
      </c>
      <c r="R1213" s="1">
        <v>4.2000000000000003E-2</v>
      </c>
      <c r="S1213" s="1">
        <v>14</v>
      </c>
      <c r="T1213" s="1">
        <v>59</v>
      </c>
      <c r="U1213" s="1">
        <v>0.99219999999999997</v>
      </c>
      <c r="V1213" s="1">
        <v>2.96</v>
      </c>
      <c r="W1213" s="1">
        <v>0.25</v>
      </c>
      <c r="X1213" s="1">
        <v>10.5</v>
      </c>
      <c r="Y1213">
        <v>6</v>
      </c>
    </row>
    <row r="1214" spans="1:25" x14ac:dyDescent="0.25">
      <c r="A1214" s="1">
        <v>6.6</v>
      </c>
      <c r="B1214" s="1">
        <v>0.44</v>
      </c>
      <c r="C1214" s="1">
        <v>0.15</v>
      </c>
      <c r="D1214" s="1">
        <v>2.1</v>
      </c>
      <c r="E1214" s="1">
        <v>7.5999999999999998E-2</v>
      </c>
      <c r="F1214" s="1">
        <v>22</v>
      </c>
      <c r="G1214" s="1">
        <v>53</v>
      </c>
      <c r="H1214" s="1">
        <v>0.99570000000000003</v>
      </c>
      <c r="I1214" s="1">
        <v>3.32</v>
      </c>
      <c r="J1214" s="1">
        <v>0.62</v>
      </c>
      <c r="K1214" s="1">
        <v>9.3000000000000007</v>
      </c>
      <c r="L1214">
        <v>5</v>
      </c>
      <c r="N1214" s="1">
        <v>7.3</v>
      </c>
      <c r="O1214" s="1">
        <v>0.27</v>
      </c>
      <c r="P1214" s="1">
        <v>0.39</v>
      </c>
      <c r="Q1214" s="1">
        <v>6.7</v>
      </c>
      <c r="R1214" s="1">
        <v>6.4000000000000001E-2</v>
      </c>
      <c r="S1214" s="1">
        <v>28</v>
      </c>
      <c r="T1214" s="1">
        <v>188</v>
      </c>
      <c r="U1214" s="1">
        <v>0.99580000000000002</v>
      </c>
      <c r="V1214" s="1">
        <v>3.29</v>
      </c>
      <c r="W1214" s="1">
        <v>0.3</v>
      </c>
      <c r="X1214" s="1">
        <v>9.6999999999999993</v>
      </c>
      <c r="Y1214">
        <v>5</v>
      </c>
    </row>
    <row r="1215" spans="1:25" x14ac:dyDescent="0.25">
      <c r="A1215" s="1">
        <v>6.8</v>
      </c>
      <c r="B1215" s="1">
        <v>0.65</v>
      </c>
      <c r="C1215" s="1">
        <v>0.02</v>
      </c>
      <c r="D1215" s="1">
        <v>2.1</v>
      </c>
      <c r="E1215" s="1">
        <v>7.8E-2</v>
      </c>
      <c r="F1215" s="1">
        <v>8</v>
      </c>
      <c r="G1215" s="1">
        <v>15</v>
      </c>
      <c r="H1215" s="1">
        <v>0.99497999999999998</v>
      </c>
      <c r="I1215" s="1">
        <v>3.35</v>
      </c>
      <c r="J1215" s="1">
        <v>0.62</v>
      </c>
      <c r="K1215" s="1">
        <v>10.4</v>
      </c>
      <c r="L1215">
        <v>6</v>
      </c>
      <c r="N1215" s="1">
        <v>7.6</v>
      </c>
      <c r="O1215" s="1">
        <v>0.32</v>
      </c>
      <c r="P1215" s="1">
        <v>0.36</v>
      </c>
      <c r="Q1215" s="1">
        <v>1.6</v>
      </c>
      <c r="R1215" s="1">
        <v>0.04</v>
      </c>
      <c r="S1215" s="1">
        <v>32</v>
      </c>
      <c r="T1215" s="1">
        <v>155</v>
      </c>
      <c r="U1215" s="1">
        <v>0.99299999999999999</v>
      </c>
      <c r="V1215" s="1">
        <v>3.23</v>
      </c>
      <c r="W1215" s="1">
        <v>0.52</v>
      </c>
      <c r="X1215" s="1">
        <v>11.3</v>
      </c>
      <c r="Y1215">
        <v>6</v>
      </c>
    </row>
    <row r="1216" spans="1:25" x14ac:dyDescent="0.25">
      <c r="A1216" s="1">
        <v>9.6</v>
      </c>
      <c r="B1216" s="1">
        <v>0.38</v>
      </c>
      <c r="C1216" s="1">
        <v>0.42</v>
      </c>
      <c r="D1216" s="1">
        <v>1.9</v>
      </c>
      <c r="E1216" s="1">
        <v>7.0999999999999994E-2</v>
      </c>
      <c r="F1216" s="1">
        <v>5</v>
      </c>
      <c r="G1216" s="1">
        <v>13</v>
      </c>
      <c r="H1216" s="1">
        <v>0.99658999999999998</v>
      </c>
      <c r="I1216" s="1">
        <v>3.15</v>
      </c>
      <c r="J1216" s="1">
        <v>0.75</v>
      </c>
      <c r="K1216" s="1">
        <v>10.5</v>
      </c>
      <c r="L1216">
        <v>6</v>
      </c>
      <c r="N1216" s="1">
        <v>5</v>
      </c>
      <c r="O1216" s="1">
        <v>0.33</v>
      </c>
      <c r="P1216" s="1">
        <v>0.16</v>
      </c>
      <c r="Q1216" s="1">
        <v>1.5</v>
      </c>
      <c r="R1216" s="1">
        <v>4.9000000000000002E-2</v>
      </c>
      <c r="S1216" s="1">
        <v>10</v>
      </c>
      <c r="T1216" s="1">
        <v>97</v>
      </c>
      <c r="U1216" s="1">
        <v>0.99170000000000003</v>
      </c>
      <c r="V1216" s="1">
        <v>3.48</v>
      </c>
      <c r="W1216" s="1">
        <v>0.44</v>
      </c>
      <c r="X1216" s="1">
        <v>10.7</v>
      </c>
      <c r="Y1216">
        <v>6</v>
      </c>
    </row>
    <row r="1217" spans="1:25" x14ac:dyDescent="0.25">
      <c r="A1217" s="1">
        <v>10.199999999999999</v>
      </c>
      <c r="B1217" s="1">
        <v>0.33</v>
      </c>
      <c r="C1217" s="1">
        <v>0.46</v>
      </c>
      <c r="D1217" s="1">
        <v>1.9</v>
      </c>
      <c r="E1217" s="1">
        <v>8.1000000000000003E-2</v>
      </c>
      <c r="F1217" s="1">
        <v>6</v>
      </c>
      <c r="G1217" s="1">
        <v>9</v>
      </c>
      <c r="H1217" s="1">
        <v>0.99628000000000005</v>
      </c>
      <c r="I1217" s="1">
        <v>3.1</v>
      </c>
      <c r="J1217" s="1">
        <v>0.48</v>
      </c>
      <c r="K1217" s="1">
        <v>10.4</v>
      </c>
      <c r="L1217">
        <v>6</v>
      </c>
      <c r="N1217" s="1">
        <v>9.6999999999999993</v>
      </c>
      <c r="O1217" s="1">
        <v>0.24</v>
      </c>
      <c r="P1217" s="1">
        <v>0.45</v>
      </c>
      <c r="Q1217" s="1">
        <v>1.2</v>
      </c>
      <c r="R1217" s="1">
        <v>3.3000000000000002E-2</v>
      </c>
      <c r="S1217" s="1">
        <v>11</v>
      </c>
      <c r="T1217" s="1">
        <v>59</v>
      </c>
      <c r="U1217" s="1">
        <v>0.99260000000000004</v>
      </c>
      <c r="V1217" s="1">
        <v>2.74</v>
      </c>
      <c r="W1217" s="1">
        <v>0.47</v>
      </c>
      <c r="X1217" s="1">
        <v>10.8</v>
      </c>
      <c r="Y1217">
        <v>6</v>
      </c>
    </row>
    <row r="1218" spans="1:25" x14ac:dyDescent="0.25">
      <c r="A1218" s="1">
        <v>8.8000000000000007</v>
      </c>
      <c r="B1218" s="1">
        <v>0.27</v>
      </c>
      <c r="C1218" s="1">
        <v>0.46</v>
      </c>
      <c r="D1218" s="1">
        <v>2.1</v>
      </c>
      <c r="E1218" s="1">
        <v>9.5000000000000001E-2</v>
      </c>
      <c r="F1218" s="1">
        <v>20</v>
      </c>
      <c r="G1218" s="1">
        <v>29</v>
      </c>
      <c r="H1218" s="1">
        <v>0.99487999999999999</v>
      </c>
      <c r="I1218" s="1">
        <v>3.26</v>
      </c>
      <c r="J1218" s="1">
        <v>0.56000000000000005</v>
      </c>
      <c r="K1218" s="1">
        <v>11.3</v>
      </c>
      <c r="L1218">
        <v>6</v>
      </c>
      <c r="N1218" s="1">
        <v>8</v>
      </c>
      <c r="O1218" s="1">
        <v>0.28000000000000003</v>
      </c>
      <c r="P1218" s="1">
        <v>0.42</v>
      </c>
      <c r="Q1218" s="1">
        <v>7.1</v>
      </c>
      <c r="R1218" s="1">
        <v>4.4999999999999998E-2</v>
      </c>
      <c r="S1218" s="1">
        <v>41</v>
      </c>
      <c r="T1218" s="1">
        <v>169</v>
      </c>
      <c r="U1218" s="1">
        <v>0.99590000000000001</v>
      </c>
      <c r="V1218" s="1">
        <v>3.17</v>
      </c>
      <c r="W1218" s="1">
        <v>0.43</v>
      </c>
      <c r="X1218" s="1">
        <v>10.6</v>
      </c>
      <c r="Y1218">
        <v>5</v>
      </c>
    </row>
    <row r="1219" spans="1:25" x14ac:dyDescent="0.25">
      <c r="A1219" s="1">
        <v>7.9</v>
      </c>
      <c r="B1219" s="1">
        <v>0.56999999999999995</v>
      </c>
      <c r="C1219" s="1">
        <v>0.31</v>
      </c>
      <c r="D1219" s="1">
        <v>2</v>
      </c>
      <c r="E1219" s="1">
        <v>7.9000000000000001E-2</v>
      </c>
      <c r="F1219" s="1">
        <v>10</v>
      </c>
      <c r="G1219" s="1">
        <v>79</v>
      </c>
      <c r="H1219" s="1">
        <v>0.99677000000000004</v>
      </c>
      <c r="I1219" s="1">
        <v>3.29</v>
      </c>
      <c r="J1219" s="1">
        <v>0.69</v>
      </c>
      <c r="K1219" s="1">
        <v>9.5</v>
      </c>
      <c r="L1219">
        <v>6</v>
      </c>
      <c r="N1219" s="1">
        <v>8.1999999999999993</v>
      </c>
      <c r="O1219" s="1">
        <v>0.37</v>
      </c>
      <c r="P1219" s="1">
        <v>0.36</v>
      </c>
      <c r="Q1219" s="1">
        <v>1</v>
      </c>
      <c r="R1219" s="1">
        <v>3.4000000000000002E-2</v>
      </c>
      <c r="S1219" s="1">
        <v>17</v>
      </c>
      <c r="T1219" s="1">
        <v>93</v>
      </c>
      <c r="U1219" s="1">
        <v>0.99060000000000004</v>
      </c>
      <c r="V1219" s="1">
        <v>3.04</v>
      </c>
      <c r="W1219" s="1">
        <v>0.32</v>
      </c>
      <c r="X1219" s="1">
        <v>11.7</v>
      </c>
      <c r="Y1219">
        <v>8</v>
      </c>
    </row>
    <row r="1220" spans="1:25" x14ac:dyDescent="0.25">
      <c r="A1220" s="1">
        <v>8.1999999999999993</v>
      </c>
      <c r="B1220" s="1">
        <v>0.34</v>
      </c>
      <c r="C1220" s="1">
        <v>0.37</v>
      </c>
      <c r="D1220" s="1">
        <v>1.9</v>
      </c>
      <c r="E1220" s="1">
        <v>5.7000000000000002E-2</v>
      </c>
      <c r="F1220" s="1">
        <v>43</v>
      </c>
      <c r="G1220" s="1">
        <v>74</v>
      </c>
      <c r="H1220" s="1">
        <v>0.99407999999999996</v>
      </c>
      <c r="I1220" s="1">
        <v>3.23</v>
      </c>
      <c r="J1220" s="1">
        <v>0.81</v>
      </c>
      <c r="K1220" s="1">
        <v>12</v>
      </c>
      <c r="L1220">
        <v>6</v>
      </c>
      <c r="N1220" s="1">
        <v>8</v>
      </c>
      <c r="O1220" s="1">
        <v>0.61</v>
      </c>
      <c r="P1220" s="1">
        <v>0.38</v>
      </c>
      <c r="Q1220" s="1">
        <v>12.1</v>
      </c>
      <c r="R1220" s="1">
        <v>0.30099999999999999</v>
      </c>
      <c r="S1220" s="1">
        <v>24</v>
      </c>
      <c r="T1220" s="1">
        <v>220</v>
      </c>
      <c r="U1220" s="1">
        <v>0.99929999999999997</v>
      </c>
      <c r="V1220" s="1">
        <v>2.94</v>
      </c>
      <c r="W1220" s="1">
        <v>0.48</v>
      </c>
      <c r="X1220" s="1">
        <v>9.1999999999999993</v>
      </c>
      <c r="Y1220">
        <v>5</v>
      </c>
    </row>
    <row r="1221" spans="1:25" x14ac:dyDescent="0.25">
      <c r="A1221" s="1">
        <v>8.1999999999999993</v>
      </c>
      <c r="B1221" s="1">
        <v>0.4</v>
      </c>
      <c r="C1221" s="1">
        <v>0.31</v>
      </c>
      <c r="D1221" s="1">
        <v>1.9</v>
      </c>
      <c r="E1221" s="1">
        <v>8.2000000000000003E-2</v>
      </c>
      <c r="F1221" s="1">
        <v>8</v>
      </c>
      <c r="G1221" s="1">
        <v>24</v>
      </c>
      <c r="H1221" s="1">
        <v>0.996</v>
      </c>
      <c r="I1221" s="1">
        <v>3.24</v>
      </c>
      <c r="J1221" s="1">
        <v>0.69</v>
      </c>
      <c r="K1221" s="1">
        <v>10.6</v>
      </c>
      <c r="L1221">
        <v>6</v>
      </c>
      <c r="N1221" s="1">
        <v>7.2</v>
      </c>
      <c r="O1221" s="1">
        <v>0.26</v>
      </c>
      <c r="P1221" s="1">
        <v>0.44</v>
      </c>
      <c r="Q1221" s="1">
        <v>7.1</v>
      </c>
      <c r="R1221" s="1">
        <v>2.7E-2</v>
      </c>
      <c r="S1221" s="1">
        <v>25</v>
      </c>
      <c r="T1221" s="1">
        <v>126</v>
      </c>
      <c r="U1221" s="1">
        <v>0.99299999999999999</v>
      </c>
      <c r="V1221" s="1">
        <v>3.02</v>
      </c>
      <c r="W1221" s="1">
        <v>0.34</v>
      </c>
      <c r="X1221" s="1">
        <v>11.1</v>
      </c>
      <c r="Y1221">
        <v>8</v>
      </c>
    </row>
    <row r="1222" spans="1:25" x14ac:dyDescent="0.25">
      <c r="A1222" s="1">
        <v>9</v>
      </c>
      <c r="B1222" s="1">
        <v>0.39</v>
      </c>
      <c r="C1222" s="1">
        <v>0.4</v>
      </c>
      <c r="D1222" s="1">
        <v>1.3</v>
      </c>
      <c r="E1222" s="1">
        <v>4.3999999999999997E-2</v>
      </c>
      <c r="F1222" s="1">
        <v>25</v>
      </c>
      <c r="G1222" s="1">
        <v>50</v>
      </c>
      <c r="H1222" s="1">
        <v>0.99478</v>
      </c>
      <c r="I1222" s="1">
        <v>3.2</v>
      </c>
      <c r="J1222" s="1">
        <v>0.83</v>
      </c>
      <c r="K1222" s="1">
        <v>10.9</v>
      </c>
      <c r="L1222">
        <v>6</v>
      </c>
      <c r="N1222" s="1">
        <v>8.1999999999999993</v>
      </c>
      <c r="O1222" s="1">
        <v>0.37</v>
      </c>
      <c r="P1222" s="1">
        <v>0.36</v>
      </c>
      <c r="Q1222" s="1">
        <v>1</v>
      </c>
      <c r="R1222" s="1">
        <v>3.4000000000000002E-2</v>
      </c>
      <c r="S1222" s="1">
        <v>17</v>
      </c>
      <c r="T1222" s="1">
        <v>93</v>
      </c>
      <c r="U1222" s="1">
        <v>0.99060000000000004</v>
      </c>
      <c r="V1222" s="1">
        <v>3.04</v>
      </c>
      <c r="W1222" s="1">
        <v>0.32</v>
      </c>
      <c r="X1222" s="1">
        <v>11.7</v>
      </c>
      <c r="Y1222">
        <v>8</v>
      </c>
    </row>
    <row r="1223" spans="1:25" x14ac:dyDescent="0.25">
      <c r="A1223" s="1">
        <v>10.9</v>
      </c>
      <c r="B1223" s="1">
        <v>0.32</v>
      </c>
      <c r="C1223" s="1">
        <v>0.52</v>
      </c>
      <c r="D1223" s="1">
        <v>1.8</v>
      </c>
      <c r="E1223" s="1">
        <v>0.13200000000000001</v>
      </c>
      <c r="F1223" s="1">
        <v>17</v>
      </c>
      <c r="G1223" s="1">
        <v>44</v>
      </c>
      <c r="H1223" s="1">
        <v>0.99734</v>
      </c>
      <c r="I1223" s="1">
        <v>3.28</v>
      </c>
      <c r="J1223" s="1">
        <v>0.77</v>
      </c>
      <c r="K1223" s="1">
        <v>11.5</v>
      </c>
      <c r="L1223">
        <v>6</v>
      </c>
      <c r="N1223" s="1">
        <v>6.4</v>
      </c>
      <c r="O1223" s="1">
        <v>0.23</v>
      </c>
      <c r="P1223" s="1">
        <v>0.33</v>
      </c>
      <c r="Q1223" s="1">
        <v>1.1499999999999999</v>
      </c>
      <c r="R1223" s="1">
        <v>4.3999999999999997E-2</v>
      </c>
      <c r="S1223" s="1">
        <v>15.5</v>
      </c>
      <c r="T1223" s="1">
        <v>217.5</v>
      </c>
      <c r="U1223" s="1">
        <v>0.99199999999999999</v>
      </c>
      <c r="V1223" s="1">
        <v>3.33</v>
      </c>
      <c r="W1223" s="1">
        <v>0.44</v>
      </c>
      <c r="X1223" s="1">
        <v>11</v>
      </c>
      <c r="Y1223">
        <v>6</v>
      </c>
    </row>
    <row r="1224" spans="1:25" x14ac:dyDescent="0.25">
      <c r="A1224" s="1">
        <v>10.9</v>
      </c>
      <c r="B1224" s="1">
        <v>0.32</v>
      </c>
      <c r="C1224" s="1">
        <v>0.52</v>
      </c>
      <c r="D1224" s="1">
        <v>1.8</v>
      </c>
      <c r="E1224" s="1">
        <v>0.13200000000000001</v>
      </c>
      <c r="F1224" s="1">
        <v>17</v>
      </c>
      <c r="G1224" s="1">
        <v>44</v>
      </c>
      <c r="H1224" s="1">
        <v>0.99734</v>
      </c>
      <c r="I1224" s="1">
        <v>3.28</v>
      </c>
      <c r="J1224" s="1">
        <v>0.77</v>
      </c>
      <c r="K1224" s="1">
        <v>11.5</v>
      </c>
      <c r="L1224">
        <v>6</v>
      </c>
      <c r="N1224" s="1">
        <v>5.9</v>
      </c>
      <c r="O1224" s="1">
        <v>0.4</v>
      </c>
      <c r="P1224" s="1">
        <v>0.32</v>
      </c>
      <c r="Q1224" s="1">
        <v>6</v>
      </c>
      <c r="R1224" s="1">
        <v>3.4000000000000002E-2</v>
      </c>
      <c r="S1224" s="1">
        <v>50</v>
      </c>
      <c r="T1224" s="1">
        <v>127</v>
      </c>
      <c r="U1224" s="1">
        <v>0.99199999999999999</v>
      </c>
      <c r="V1224" s="1">
        <v>3.51</v>
      </c>
      <c r="W1224" s="1">
        <v>0.57999999999999996</v>
      </c>
      <c r="X1224" s="1">
        <v>12.5</v>
      </c>
      <c r="Y1224">
        <v>7</v>
      </c>
    </row>
    <row r="1225" spans="1:25" x14ac:dyDescent="0.25">
      <c r="A1225" s="1">
        <v>8.1</v>
      </c>
      <c r="B1225" s="1">
        <v>0.53</v>
      </c>
      <c r="C1225" s="1">
        <v>0.22</v>
      </c>
      <c r="D1225" s="1">
        <v>2.2000000000000002</v>
      </c>
      <c r="E1225" s="1">
        <v>7.8E-2</v>
      </c>
      <c r="F1225" s="1">
        <v>33</v>
      </c>
      <c r="G1225" s="1">
        <v>89</v>
      </c>
      <c r="H1225" s="1">
        <v>0.99678</v>
      </c>
      <c r="I1225" s="1">
        <v>3.26</v>
      </c>
      <c r="J1225" s="1">
        <v>0.46</v>
      </c>
      <c r="K1225" s="1">
        <v>9.6</v>
      </c>
      <c r="L1225">
        <v>6</v>
      </c>
      <c r="N1225" s="1">
        <v>7.6</v>
      </c>
      <c r="O1225" s="1">
        <v>0.28000000000000003</v>
      </c>
      <c r="P1225" s="1">
        <v>0.39</v>
      </c>
      <c r="Q1225" s="1">
        <v>1.2</v>
      </c>
      <c r="R1225" s="1">
        <v>3.7999999999999999E-2</v>
      </c>
      <c r="S1225" s="1">
        <v>21</v>
      </c>
      <c r="T1225" s="1">
        <v>115</v>
      </c>
      <c r="U1225" s="1">
        <v>0.99399999999999999</v>
      </c>
      <c r="V1225" s="1">
        <v>3.16</v>
      </c>
      <c r="W1225" s="1">
        <v>0.67</v>
      </c>
      <c r="X1225" s="1">
        <v>10</v>
      </c>
      <c r="Y1225">
        <v>6</v>
      </c>
    </row>
    <row r="1226" spans="1:25" x14ac:dyDescent="0.25">
      <c r="A1226" s="1">
        <v>10.5</v>
      </c>
      <c r="B1226" s="1">
        <v>0.36</v>
      </c>
      <c r="C1226" s="1">
        <v>0.47</v>
      </c>
      <c r="D1226" s="1">
        <v>2.2000000000000002</v>
      </c>
      <c r="E1226" s="1">
        <v>7.3999999999999996E-2</v>
      </c>
      <c r="F1226" s="1">
        <v>9</v>
      </c>
      <c r="G1226" s="1">
        <v>23</v>
      </c>
      <c r="H1226" s="1">
        <v>0.99638000000000004</v>
      </c>
      <c r="I1226" s="1">
        <v>3.23</v>
      </c>
      <c r="J1226" s="1">
        <v>0.76</v>
      </c>
      <c r="K1226" s="1">
        <v>12</v>
      </c>
      <c r="L1226">
        <v>6</v>
      </c>
      <c r="N1226" s="1">
        <v>8</v>
      </c>
      <c r="O1226" s="1">
        <v>0.28000000000000003</v>
      </c>
      <c r="P1226" s="1">
        <v>0.42</v>
      </c>
      <c r="Q1226" s="1">
        <v>7.1</v>
      </c>
      <c r="R1226" s="1">
        <v>4.4999999999999998E-2</v>
      </c>
      <c r="S1226" s="1">
        <v>41</v>
      </c>
      <c r="T1226" s="1">
        <v>169</v>
      </c>
      <c r="U1226" s="1">
        <v>0.99590000000000001</v>
      </c>
      <c r="V1226" s="1">
        <v>3.17</v>
      </c>
      <c r="W1226" s="1">
        <v>0.43</v>
      </c>
      <c r="X1226" s="1">
        <v>10.6</v>
      </c>
      <c r="Y1226">
        <v>5</v>
      </c>
    </row>
    <row r="1227" spans="1:25" x14ac:dyDescent="0.25">
      <c r="A1227" s="1">
        <v>12.6</v>
      </c>
      <c r="B1227" s="1">
        <v>0.39</v>
      </c>
      <c r="C1227" s="1">
        <v>0.49</v>
      </c>
      <c r="D1227" s="1">
        <v>2.5</v>
      </c>
      <c r="E1227" s="1">
        <v>0.08</v>
      </c>
      <c r="F1227" s="1">
        <v>8</v>
      </c>
      <c r="G1227" s="1">
        <v>20</v>
      </c>
      <c r="H1227" s="1">
        <v>0.99919999999999998</v>
      </c>
      <c r="I1227" s="1">
        <v>3.07</v>
      </c>
      <c r="J1227" s="1">
        <v>0.82</v>
      </c>
      <c r="K1227" s="1">
        <v>10.3</v>
      </c>
      <c r="L1227">
        <v>6</v>
      </c>
      <c r="N1227" s="1">
        <v>7.2</v>
      </c>
      <c r="O1227" s="1">
        <v>0.23</v>
      </c>
      <c r="P1227" s="1">
        <v>0.39</v>
      </c>
      <c r="Q1227" s="1">
        <v>2.2999999999999998</v>
      </c>
      <c r="R1227" s="1">
        <v>3.3000000000000002E-2</v>
      </c>
      <c r="S1227" s="1">
        <v>29</v>
      </c>
      <c r="T1227" s="1">
        <v>102</v>
      </c>
      <c r="U1227" s="1">
        <v>0.99080000000000001</v>
      </c>
      <c r="V1227" s="1">
        <v>3.26</v>
      </c>
      <c r="W1227" s="1">
        <v>0.54</v>
      </c>
      <c r="X1227" s="1">
        <v>12.3</v>
      </c>
      <c r="Y1227">
        <v>7</v>
      </c>
    </row>
    <row r="1228" spans="1:25" x14ac:dyDescent="0.25">
      <c r="A1228" s="1">
        <v>9.1999999999999993</v>
      </c>
      <c r="B1228" s="1">
        <v>0.46</v>
      </c>
      <c r="C1228" s="1">
        <v>0.23</v>
      </c>
      <c r="D1228" s="1">
        <v>2.6</v>
      </c>
      <c r="E1228" s="1">
        <v>9.0999999999999998E-2</v>
      </c>
      <c r="F1228" s="1">
        <v>18</v>
      </c>
      <c r="G1228" s="1">
        <v>77</v>
      </c>
      <c r="H1228" s="1">
        <v>0.99922</v>
      </c>
      <c r="I1228" s="1">
        <v>3.15</v>
      </c>
      <c r="J1228" s="1">
        <v>0.51</v>
      </c>
      <c r="K1228" s="1">
        <v>9.4</v>
      </c>
      <c r="L1228">
        <v>5</v>
      </c>
      <c r="N1228" s="1">
        <v>6.8</v>
      </c>
      <c r="O1228" s="1">
        <v>0.32</v>
      </c>
      <c r="P1228" s="1">
        <v>0.37</v>
      </c>
      <c r="Q1228" s="1">
        <v>3.4</v>
      </c>
      <c r="R1228" s="1">
        <v>2.3E-2</v>
      </c>
      <c r="S1228" s="1">
        <v>19</v>
      </c>
      <c r="T1228" s="1">
        <v>87</v>
      </c>
      <c r="U1228" s="1">
        <v>0.99019999999999997</v>
      </c>
      <c r="V1228" s="1">
        <v>3.14</v>
      </c>
      <c r="W1228" s="1">
        <v>0.53</v>
      </c>
      <c r="X1228" s="1">
        <v>12.7</v>
      </c>
      <c r="Y1228">
        <v>6</v>
      </c>
    </row>
    <row r="1229" spans="1:25" x14ac:dyDescent="0.25">
      <c r="A1229" s="1">
        <v>7.5</v>
      </c>
      <c r="B1229" s="1">
        <v>0.57999999999999996</v>
      </c>
      <c r="C1229" s="1">
        <v>0.03</v>
      </c>
      <c r="D1229" s="1">
        <v>4.0999999999999996</v>
      </c>
      <c r="E1229" s="1">
        <v>0.08</v>
      </c>
      <c r="F1229" s="1">
        <v>27</v>
      </c>
      <c r="G1229" s="1">
        <v>46</v>
      </c>
      <c r="H1229" s="1">
        <v>0.99592000000000003</v>
      </c>
      <c r="I1229" s="1">
        <v>3.02</v>
      </c>
      <c r="J1229" s="1">
        <v>0.47</v>
      </c>
      <c r="K1229" s="1">
        <v>9.1999999999999993</v>
      </c>
      <c r="L1229">
        <v>5</v>
      </c>
      <c r="N1229" s="1">
        <v>7.2</v>
      </c>
      <c r="O1229" s="1">
        <v>0.23</v>
      </c>
      <c r="P1229" s="1">
        <v>0.39</v>
      </c>
      <c r="Q1229" s="1">
        <v>2.2999999999999998</v>
      </c>
      <c r="R1229" s="1">
        <v>3.3000000000000002E-2</v>
      </c>
      <c r="S1229" s="1">
        <v>29</v>
      </c>
      <c r="T1229" s="1">
        <v>102</v>
      </c>
      <c r="U1229" s="1">
        <v>0.99080000000000001</v>
      </c>
      <c r="V1229" s="1">
        <v>3.26</v>
      </c>
      <c r="W1229" s="1">
        <v>0.54</v>
      </c>
      <c r="X1229" s="1">
        <v>12.3</v>
      </c>
      <c r="Y1229">
        <v>7</v>
      </c>
    </row>
    <row r="1230" spans="1:25" x14ac:dyDescent="0.25">
      <c r="A1230" s="1">
        <v>9</v>
      </c>
      <c r="B1230" s="1">
        <v>0.57999999999999996</v>
      </c>
      <c r="C1230" s="1">
        <v>0.25</v>
      </c>
      <c r="D1230" s="1">
        <v>2</v>
      </c>
      <c r="E1230" s="1">
        <v>0.104</v>
      </c>
      <c r="F1230" s="1">
        <v>8</v>
      </c>
      <c r="G1230" s="1">
        <v>21</v>
      </c>
      <c r="H1230" s="1">
        <v>0.99768999999999997</v>
      </c>
      <c r="I1230" s="1">
        <v>3.27</v>
      </c>
      <c r="J1230" s="1">
        <v>0.72</v>
      </c>
      <c r="K1230" s="1">
        <v>9.6</v>
      </c>
      <c r="L1230">
        <v>5</v>
      </c>
      <c r="N1230" s="1">
        <v>6.9</v>
      </c>
      <c r="O1230" s="1">
        <v>0.18</v>
      </c>
      <c r="P1230" s="1">
        <v>0.38</v>
      </c>
      <c r="Q1230" s="1">
        <v>6.5</v>
      </c>
      <c r="R1230" s="1">
        <v>3.9E-2</v>
      </c>
      <c r="S1230" s="1">
        <v>20</v>
      </c>
      <c r="T1230" s="1">
        <v>110</v>
      </c>
      <c r="U1230" s="1">
        <v>0.99429999999999996</v>
      </c>
      <c r="V1230" s="1">
        <v>3.1</v>
      </c>
      <c r="W1230" s="1">
        <v>0.42</v>
      </c>
      <c r="X1230" s="1">
        <v>10.5</v>
      </c>
      <c r="Y1230">
        <v>5</v>
      </c>
    </row>
    <row r="1231" spans="1:25" x14ac:dyDescent="0.25">
      <c r="A1231" s="1">
        <v>5.0999999999999996</v>
      </c>
      <c r="B1231" s="1">
        <v>0.42</v>
      </c>
      <c r="C1231" s="1">
        <v>0</v>
      </c>
      <c r="D1231" s="1">
        <v>1.8</v>
      </c>
      <c r="E1231" s="1">
        <v>4.3999999999999997E-2</v>
      </c>
      <c r="F1231" s="1">
        <v>18</v>
      </c>
      <c r="G1231" s="1">
        <v>88</v>
      </c>
      <c r="H1231" s="1">
        <v>0.99156999999999995</v>
      </c>
      <c r="I1231" s="1">
        <v>3.68</v>
      </c>
      <c r="J1231" s="1">
        <v>0.73</v>
      </c>
      <c r="K1231" s="1">
        <v>13.6</v>
      </c>
      <c r="L1231">
        <v>7</v>
      </c>
      <c r="N1231" s="1">
        <v>9.4</v>
      </c>
      <c r="O1231" s="1">
        <v>0.26</v>
      </c>
      <c r="P1231" s="1">
        <v>0.53</v>
      </c>
      <c r="Q1231" s="1">
        <v>1.2</v>
      </c>
      <c r="R1231" s="1">
        <v>4.7E-2</v>
      </c>
      <c r="S1231" s="1">
        <v>25</v>
      </c>
      <c r="T1231" s="1">
        <v>109</v>
      </c>
      <c r="U1231" s="1">
        <v>0.99209999999999998</v>
      </c>
      <c r="V1231" s="1">
        <v>3.23</v>
      </c>
      <c r="W1231" s="1">
        <v>0.28000000000000003</v>
      </c>
      <c r="X1231" s="1">
        <v>12.5</v>
      </c>
      <c r="Y1231">
        <v>6</v>
      </c>
    </row>
    <row r="1232" spans="1:25" x14ac:dyDescent="0.25">
      <c r="A1232" s="1">
        <v>7.6</v>
      </c>
      <c r="B1232" s="1">
        <v>0.43</v>
      </c>
      <c r="C1232" s="1">
        <v>0.28999999999999998</v>
      </c>
      <c r="D1232" s="1">
        <v>2.1</v>
      </c>
      <c r="E1232" s="1">
        <v>7.4999999999999997E-2</v>
      </c>
      <c r="F1232" s="1">
        <v>19</v>
      </c>
      <c r="G1232" s="1">
        <v>66</v>
      </c>
      <c r="H1232" s="1">
        <v>0.99717999999999996</v>
      </c>
      <c r="I1232" s="1">
        <v>3.4</v>
      </c>
      <c r="J1232" s="1">
        <v>0.64</v>
      </c>
      <c r="K1232" s="1">
        <v>9.5</v>
      </c>
      <c r="L1232">
        <v>5</v>
      </c>
      <c r="N1232" s="1">
        <v>8.3000000000000007</v>
      </c>
      <c r="O1232" s="1">
        <v>0.33</v>
      </c>
      <c r="P1232" s="1">
        <v>0.42</v>
      </c>
      <c r="Q1232" s="1">
        <v>1.1499999999999999</v>
      </c>
      <c r="R1232" s="1">
        <v>3.3000000000000002E-2</v>
      </c>
      <c r="S1232" s="1">
        <v>18</v>
      </c>
      <c r="T1232" s="1">
        <v>96</v>
      </c>
      <c r="U1232" s="1">
        <v>0.99109999999999998</v>
      </c>
      <c r="V1232" s="1">
        <v>3.2</v>
      </c>
      <c r="W1232" s="1">
        <v>0.32</v>
      </c>
      <c r="X1232" s="1">
        <v>12.4</v>
      </c>
      <c r="Y1232">
        <v>3</v>
      </c>
    </row>
    <row r="1233" spans="1:25" x14ac:dyDescent="0.25">
      <c r="A1233" s="1">
        <v>7.7</v>
      </c>
      <c r="B1233" s="1">
        <v>0.18</v>
      </c>
      <c r="C1233" s="1">
        <v>0.34</v>
      </c>
      <c r="D1233" s="1">
        <v>2.7</v>
      </c>
      <c r="E1233" s="1">
        <v>6.6000000000000003E-2</v>
      </c>
      <c r="F1233" s="1">
        <v>15</v>
      </c>
      <c r="G1233" s="1">
        <v>58</v>
      </c>
      <c r="H1233" s="1">
        <v>0.99470000000000003</v>
      </c>
      <c r="I1233" s="1">
        <v>3.37</v>
      </c>
      <c r="J1233" s="1">
        <v>0.78</v>
      </c>
      <c r="K1233" s="1">
        <v>11.8</v>
      </c>
      <c r="L1233">
        <v>6</v>
      </c>
      <c r="N1233" s="1">
        <v>7.3</v>
      </c>
      <c r="O1233" s="1">
        <v>0.28999999999999998</v>
      </c>
      <c r="P1233" s="1">
        <v>0.3</v>
      </c>
      <c r="Q1233" s="1">
        <v>13</v>
      </c>
      <c r="R1233" s="1">
        <v>4.2999999999999997E-2</v>
      </c>
      <c r="S1233" s="1">
        <v>46</v>
      </c>
      <c r="T1233" s="1">
        <v>238</v>
      </c>
      <c r="U1233" s="1">
        <v>0.99860000000000004</v>
      </c>
      <c r="V1233" s="1">
        <v>3.06</v>
      </c>
      <c r="W1233" s="1">
        <v>0.41</v>
      </c>
      <c r="X1233" s="1">
        <v>8.6999999999999993</v>
      </c>
      <c r="Y1233">
        <v>6</v>
      </c>
    </row>
    <row r="1234" spans="1:25" x14ac:dyDescent="0.25">
      <c r="A1234" s="1">
        <v>7.8</v>
      </c>
      <c r="B1234" s="1">
        <v>0.81499999999999995</v>
      </c>
      <c r="C1234" s="1">
        <v>0.01</v>
      </c>
      <c r="D1234" s="1">
        <v>2.6</v>
      </c>
      <c r="E1234" s="1">
        <v>7.3999999999999996E-2</v>
      </c>
      <c r="F1234" s="1">
        <v>48</v>
      </c>
      <c r="G1234" s="1">
        <v>90</v>
      </c>
      <c r="H1234" s="1">
        <v>0.99621000000000004</v>
      </c>
      <c r="I1234" s="1">
        <v>3.38</v>
      </c>
      <c r="J1234" s="1">
        <v>0.62</v>
      </c>
      <c r="K1234" s="1">
        <v>10.8</v>
      </c>
      <c r="L1234">
        <v>5</v>
      </c>
      <c r="N1234" s="1">
        <v>7.9</v>
      </c>
      <c r="O1234" s="1">
        <v>0.41</v>
      </c>
      <c r="P1234" s="1">
        <v>0.37</v>
      </c>
      <c r="Q1234" s="1">
        <v>4.5</v>
      </c>
      <c r="R1234" s="1">
        <v>0.03</v>
      </c>
      <c r="S1234" s="1">
        <v>40</v>
      </c>
      <c r="T1234" s="1">
        <v>114</v>
      </c>
      <c r="U1234" s="1">
        <v>0.99199999999999999</v>
      </c>
      <c r="V1234" s="1">
        <v>3.17</v>
      </c>
      <c r="W1234" s="1">
        <v>0.54</v>
      </c>
      <c r="X1234" s="1">
        <v>12.4</v>
      </c>
      <c r="Y1234">
        <v>7</v>
      </c>
    </row>
    <row r="1235" spans="1:25" x14ac:dyDescent="0.25">
      <c r="A1235" s="1">
        <v>7.6</v>
      </c>
      <c r="B1235" s="1">
        <v>0.43</v>
      </c>
      <c r="C1235" s="1">
        <v>0.28999999999999998</v>
      </c>
      <c r="D1235" s="1">
        <v>2.1</v>
      </c>
      <c r="E1235" s="1">
        <v>7.4999999999999997E-2</v>
      </c>
      <c r="F1235" s="1">
        <v>19</v>
      </c>
      <c r="G1235" s="1">
        <v>66</v>
      </c>
      <c r="H1235" s="1">
        <v>0.99717999999999996</v>
      </c>
      <c r="I1235" s="1">
        <v>3.4</v>
      </c>
      <c r="J1235" s="1">
        <v>0.64</v>
      </c>
      <c r="K1235" s="1">
        <v>9.5</v>
      </c>
      <c r="L1235">
        <v>5</v>
      </c>
      <c r="N1235" s="1">
        <v>7.9</v>
      </c>
      <c r="O1235" s="1">
        <v>0.44</v>
      </c>
      <c r="P1235" s="1">
        <v>0.37</v>
      </c>
      <c r="Q1235" s="1">
        <v>5.85</v>
      </c>
      <c r="R1235" s="1">
        <v>3.3000000000000002E-2</v>
      </c>
      <c r="S1235" s="1">
        <v>27</v>
      </c>
      <c r="T1235" s="1">
        <v>93</v>
      </c>
      <c r="U1235" s="1">
        <v>0.99199999999999999</v>
      </c>
      <c r="V1235" s="1">
        <v>3.16</v>
      </c>
      <c r="W1235" s="1">
        <v>0.54</v>
      </c>
      <c r="X1235" s="1">
        <v>12.6</v>
      </c>
      <c r="Y1235">
        <v>7</v>
      </c>
    </row>
    <row r="1236" spans="1:25" x14ac:dyDescent="0.25">
      <c r="A1236" s="1">
        <v>10.199999999999999</v>
      </c>
      <c r="B1236" s="1">
        <v>0.23</v>
      </c>
      <c r="C1236" s="1">
        <v>0.37</v>
      </c>
      <c r="D1236" s="1">
        <v>2.2000000000000002</v>
      </c>
      <c r="E1236" s="1">
        <v>5.7000000000000002E-2</v>
      </c>
      <c r="F1236" s="1">
        <v>14</v>
      </c>
      <c r="G1236" s="1">
        <v>36</v>
      </c>
      <c r="H1236" s="1">
        <v>0.99614000000000003</v>
      </c>
      <c r="I1236" s="1">
        <v>3.23</v>
      </c>
      <c r="J1236" s="1">
        <v>0.49</v>
      </c>
      <c r="K1236" s="1">
        <v>9.3000000000000007</v>
      </c>
      <c r="L1236">
        <v>4</v>
      </c>
      <c r="N1236" s="1">
        <v>7.7</v>
      </c>
      <c r="O1236" s="1">
        <v>0.39</v>
      </c>
      <c r="P1236" s="1">
        <v>0.3</v>
      </c>
      <c r="Q1236" s="1">
        <v>5.2</v>
      </c>
      <c r="R1236" s="1">
        <v>3.6999999999999998E-2</v>
      </c>
      <c r="S1236" s="1">
        <v>29</v>
      </c>
      <c r="T1236" s="1">
        <v>131</v>
      </c>
      <c r="U1236" s="1">
        <v>0.99429999999999996</v>
      </c>
      <c r="V1236" s="1">
        <v>3.38</v>
      </c>
      <c r="W1236" s="1">
        <v>0.44</v>
      </c>
      <c r="X1236" s="1">
        <v>11</v>
      </c>
      <c r="Y1236">
        <v>6</v>
      </c>
    </row>
    <row r="1237" spans="1:25" x14ac:dyDescent="0.25">
      <c r="A1237" s="1">
        <v>7.1</v>
      </c>
      <c r="B1237" s="1">
        <v>0.75</v>
      </c>
      <c r="C1237" s="1">
        <v>0.01</v>
      </c>
      <c r="D1237" s="1">
        <v>2.2000000000000002</v>
      </c>
      <c r="E1237" s="1">
        <v>5.8999999999999997E-2</v>
      </c>
      <c r="F1237" s="1">
        <v>11</v>
      </c>
      <c r="G1237" s="1">
        <v>18</v>
      </c>
      <c r="H1237" s="1">
        <v>0.99241999999999997</v>
      </c>
      <c r="I1237" s="1">
        <v>3.39</v>
      </c>
      <c r="J1237" s="1">
        <v>0.4</v>
      </c>
      <c r="K1237" s="1">
        <v>12.8</v>
      </c>
      <c r="L1237">
        <v>6</v>
      </c>
      <c r="N1237" s="1">
        <v>7.7</v>
      </c>
      <c r="O1237" s="1">
        <v>0.26</v>
      </c>
      <c r="P1237" s="1">
        <v>0.31</v>
      </c>
      <c r="Q1237" s="1">
        <v>1.3</v>
      </c>
      <c r="R1237" s="1">
        <v>4.2999999999999997E-2</v>
      </c>
      <c r="S1237" s="1">
        <v>47</v>
      </c>
      <c r="T1237" s="1">
        <v>155</v>
      </c>
      <c r="U1237" s="1">
        <v>0.99370000000000003</v>
      </c>
      <c r="V1237" s="1">
        <v>3.42</v>
      </c>
      <c r="W1237" s="1">
        <v>0.5</v>
      </c>
      <c r="X1237" s="1">
        <v>10.1</v>
      </c>
      <c r="Y1237">
        <v>6</v>
      </c>
    </row>
    <row r="1238" spans="1:25" x14ac:dyDescent="0.25">
      <c r="A1238" s="1">
        <v>6</v>
      </c>
      <c r="B1238" s="1">
        <v>0.33</v>
      </c>
      <c r="C1238" s="1">
        <v>0.32</v>
      </c>
      <c r="D1238" s="1">
        <v>12.9</v>
      </c>
      <c r="E1238" s="1">
        <v>5.3999999999999999E-2</v>
      </c>
      <c r="F1238" s="1">
        <v>6</v>
      </c>
      <c r="G1238" s="1">
        <v>113</v>
      </c>
      <c r="H1238" s="1">
        <v>0.99572000000000005</v>
      </c>
      <c r="I1238" s="1">
        <v>3.3</v>
      </c>
      <c r="J1238" s="1">
        <v>0.56000000000000005</v>
      </c>
      <c r="K1238" s="1">
        <v>11.5</v>
      </c>
      <c r="L1238">
        <v>4</v>
      </c>
      <c r="N1238" s="1">
        <v>7.8</v>
      </c>
      <c r="O1238" s="1">
        <v>0.32</v>
      </c>
      <c r="P1238" s="1">
        <v>0.31</v>
      </c>
      <c r="Q1238" s="1">
        <v>1.7</v>
      </c>
      <c r="R1238" s="1">
        <v>3.5999999999999997E-2</v>
      </c>
      <c r="S1238" s="1">
        <v>46</v>
      </c>
      <c r="T1238" s="1">
        <v>195</v>
      </c>
      <c r="U1238" s="1">
        <v>0.99299999999999999</v>
      </c>
      <c r="V1238" s="1">
        <v>3.03</v>
      </c>
      <c r="W1238" s="1">
        <v>0.48</v>
      </c>
      <c r="X1238" s="1">
        <v>10.5</v>
      </c>
      <c r="Y1238">
        <v>5</v>
      </c>
    </row>
    <row r="1239" spans="1:25" x14ac:dyDescent="0.25">
      <c r="A1239" s="1">
        <v>7.8</v>
      </c>
      <c r="B1239" s="1">
        <v>0.55000000000000004</v>
      </c>
      <c r="C1239" s="1">
        <v>0</v>
      </c>
      <c r="D1239" s="1">
        <v>1.7</v>
      </c>
      <c r="E1239" s="1">
        <v>7.0000000000000007E-2</v>
      </c>
      <c r="F1239" s="1">
        <v>7</v>
      </c>
      <c r="G1239" s="1">
        <v>17</v>
      </c>
      <c r="H1239" s="1">
        <v>0.99658999999999998</v>
      </c>
      <c r="I1239" s="1">
        <v>3.26</v>
      </c>
      <c r="J1239" s="1">
        <v>0.64</v>
      </c>
      <c r="K1239" s="1">
        <v>9.4</v>
      </c>
      <c r="L1239">
        <v>6</v>
      </c>
      <c r="N1239" s="1">
        <v>6.8</v>
      </c>
      <c r="O1239" s="1">
        <v>0.32</v>
      </c>
      <c r="P1239" s="1">
        <v>0.37</v>
      </c>
      <c r="Q1239" s="1">
        <v>3.4</v>
      </c>
      <c r="R1239" s="1">
        <v>2.3E-2</v>
      </c>
      <c r="S1239" s="1">
        <v>19</v>
      </c>
      <c r="T1239" s="1">
        <v>87</v>
      </c>
      <c r="U1239" s="1">
        <v>0.99019999999999997</v>
      </c>
      <c r="V1239" s="1">
        <v>3.14</v>
      </c>
      <c r="W1239" s="1">
        <v>0.53</v>
      </c>
      <c r="X1239" s="1">
        <v>12.7</v>
      </c>
      <c r="Y1239">
        <v>6</v>
      </c>
    </row>
    <row r="1240" spans="1:25" x14ac:dyDescent="0.25">
      <c r="A1240" s="1">
        <v>7.1</v>
      </c>
      <c r="B1240" s="1">
        <v>0.75</v>
      </c>
      <c r="C1240" s="1">
        <v>0.01</v>
      </c>
      <c r="D1240" s="1">
        <v>2.2000000000000002</v>
      </c>
      <c r="E1240" s="1">
        <v>5.8999999999999997E-2</v>
      </c>
      <c r="F1240" s="1">
        <v>11</v>
      </c>
      <c r="G1240" s="1">
        <v>18</v>
      </c>
      <c r="H1240" s="1">
        <v>0.99241999999999997</v>
      </c>
      <c r="I1240" s="1">
        <v>3.39</v>
      </c>
      <c r="J1240" s="1">
        <v>0.4</v>
      </c>
      <c r="K1240" s="1">
        <v>12.8</v>
      </c>
      <c r="L1240">
        <v>6</v>
      </c>
      <c r="N1240" s="1">
        <v>7.3</v>
      </c>
      <c r="O1240" s="1">
        <v>0.24</v>
      </c>
      <c r="P1240" s="1">
        <v>0.39</v>
      </c>
      <c r="Q1240" s="1">
        <v>3.6</v>
      </c>
      <c r="R1240" s="1">
        <v>2.4E-2</v>
      </c>
      <c r="S1240" s="1">
        <v>35</v>
      </c>
      <c r="T1240" s="1">
        <v>116</v>
      </c>
      <c r="U1240" s="1">
        <v>0.99280000000000002</v>
      </c>
      <c r="V1240" s="1">
        <v>3.17</v>
      </c>
      <c r="W1240" s="1">
        <v>0.51</v>
      </c>
      <c r="X1240" s="1">
        <v>10.9</v>
      </c>
      <c r="Y1240">
        <v>5</v>
      </c>
    </row>
    <row r="1241" spans="1:25" x14ac:dyDescent="0.25">
      <c r="A1241" s="1">
        <v>8.1</v>
      </c>
      <c r="B1241" s="1">
        <v>0.73</v>
      </c>
      <c r="C1241" s="1">
        <v>0</v>
      </c>
      <c r="D1241" s="1">
        <v>2.5</v>
      </c>
      <c r="E1241" s="1">
        <v>8.1000000000000003E-2</v>
      </c>
      <c r="F1241" s="1">
        <v>12</v>
      </c>
      <c r="G1241" s="1">
        <v>24</v>
      </c>
      <c r="H1241" s="1">
        <v>0.99797999999999998</v>
      </c>
      <c r="I1241" s="1">
        <v>3.38</v>
      </c>
      <c r="J1241" s="1">
        <v>0.46</v>
      </c>
      <c r="K1241" s="1">
        <v>9.6</v>
      </c>
      <c r="L1241">
        <v>4</v>
      </c>
      <c r="N1241" s="1">
        <v>7.1</v>
      </c>
      <c r="O1241" s="1">
        <v>0.44</v>
      </c>
      <c r="P1241" s="1">
        <v>0.37</v>
      </c>
      <c r="Q1241" s="1">
        <v>2.7</v>
      </c>
      <c r="R1241" s="1">
        <v>4.1000000000000002E-2</v>
      </c>
      <c r="S1241" s="1">
        <v>35</v>
      </c>
      <c r="T1241" s="1">
        <v>128</v>
      </c>
      <c r="U1241" s="1">
        <v>0.98960000000000004</v>
      </c>
      <c r="V1241" s="1">
        <v>3.07</v>
      </c>
      <c r="W1241" s="1">
        <v>0.43</v>
      </c>
      <c r="X1241" s="1">
        <v>13.5</v>
      </c>
      <c r="Y1241">
        <v>7</v>
      </c>
    </row>
    <row r="1242" spans="1:25" x14ac:dyDescent="0.25">
      <c r="A1242" s="1">
        <v>6.5</v>
      </c>
      <c r="B1242" s="1">
        <v>0.67</v>
      </c>
      <c r="C1242" s="1">
        <v>0</v>
      </c>
      <c r="D1242" s="1">
        <v>4.3</v>
      </c>
      <c r="E1242" s="1">
        <v>5.7000000000000002E-2</v>
      </c>
      <c r="F1242" s="1">
        <v>11</v>
      </c>
      <c r="G1242" s="1">
        <v>20</v>
      </c>
      <c r="H1242" s="1">
        <v>0.99487999999999999</v>
      </c>
      <c r="I1242" s="1">
        <v>3.45</v>
      </c>
      <c r="J1242" s="1">
        <v>0.56000000000000005</v>
      </c>
      <c r="K1242" s="1">
        <v>11.8</v>
      </c>
      <c r="L1242">
        <v>4</v>
      </c>
      <c r="N1242" s="1">
        <v>10.3</v>
      </c>
      <c r="O1242" s="1">
        <v>0.25</v>
      </c>
      <c r="P1242" s="1">
        <v>0.48</v>
      </c>
      <c r="Q1242" s="1">
        <v>2.2000000000000002</v>
      </c>
      <c r="R1242" s="1">
        <v>4.2000000000000003E-2</v>
      </c>
      <c r="S1242" s="1">
        <v>28</v>
      </c>
      <c r="T1242" s="1">
        <v>164</v>
      </c>
      <c r="U1242" s="1">
        <v>0.998</v>
      </c>
      <c r="V1242" s="1">
        <v>3.19</v>
      </c>
      <c r="W1242" s="1">
        <v>0.59</v>
      </c>
      <c r="X1242" s="1">
        <v>9.6999999999999993</v>
      </c>
      <c r="Y1242">
        <v>5</v>
      </c>
    </row>
    <row r="1243" spans="1:25" x14ac:dyDescent="0.25">
      <c r="A1243" s="1">
        <v>7.5</v>
      </c>
      <c r="B1243" s="1">
        <v>0.61</v>
      </c>
      <c r="C1243" s="1">
        <v>0.2</v>
      </c>
      <c r="D1243" s="1">
        <v>1.7</v>
      </c>
      <c r="E1243" s="1">
        <v>7.5999999999999998E-2</v>
      </c>
      <c r="F1243" s="1">
        <v>36</v>
      </c>
      <c r="G1243" s="1">
        <v>60</v>
      </c>
      <c r="H1243" s="1">
        <v>0.99494000000000005</v>
      </c>
      <c r="I1243" s="1">
        <v>3.1</v>
      </c>
      <c r="J1243" s="1">
        <v>0.4</v>
      </c>
      <c r="K1243" s="1">
        <v>9.3000000000000007</v>
      </c>
      <c r="L1243">
        <v>5</v>
      </c>
      <c r="N1243" s="1">
        <v>7.9</v>
      </c>
      <c r="O1243" s="1">
        <v>0.14000000000000001</v>
      </c>
      <c r="P1243" s="1">
        <v>0.28000000000000003</v>
      </c>
      <c r="Q1243" s="1">
        <v>1.8</v>
      </c>
      <c r="R1243" s="1">
        <v>4.1000000000000002E-2</v>
      </c>
      <c r="S1243" s="1">
        <v>44</v>
      </c>
      <c r="T1243" s="1">
        <v>178</v>
      </c>
      <c r="U1243" s="1">
        <v>0.99539999999999995</v>
      </c>
      <c r="V1243" s="1">
        <v>3.45</v>
      </c>
      <c r="W1243" s="1">
        <v>0.43</v>
      </c>
      <c r="X1243" s="1">
        <v>9.1999999999999993</v>
      </c>
      <c r="Y1243">
        <v>6</v>
      </c>
    </row>
    <row r="1244" spans="1:25" x14ac:dyDescent="0.25">
      <c r="A1244" s="1">
        <v>9.8000000000000007</v>
      </c>
      <c r="B1244" s="1">
        <v>0.37</v>
      </c>
      <c r="C1244" s="1">
        <v>0.39</v>
      </c>
      <c r="D1244" s="1">
        <v>2.5</v>
      </c>
      <c r="E1244" s="1">
        <v>7.9000000000000001E-2</v>
      </c>
      <c r="F1244" s="1">
        <v>28</v>
      </c>
      <c r="G1244" s="1">
        <v>65</v>
      </c>
      <c r="H1244" s="1">
        <v>0.99729000000000001</v>
      </c>
      <c r="I1244" s="1">
        <v>3.16</v>
      </c>
      <c r="J1244" s="1">
        <v>0.59</v>
      </c>
      <c r="K1244" s="1">
        <v>9.8000000000000007</v>
      </c>
      <c r="L1244">
        <v>5</v>
      </c>
      <c r="N1244" s="1">
        <v>7.4</v>
      </c>
      <c r="O1244" s="1">
        <v>0.18</v>
      </c>
      <c r="P1244" s="1">
        <v>0.42</v>
      </c>
      <c r="Q1244" s="1">
        <v>2.1</v>
      </c>
      <c r="R1244" s="1">
        <v>3.5999999999999997E-2</v>
      </c>
      <c r="S1244" s="1">
        <v>33</v>
      </c>
      <c r="T1244" s="1">
        <v>187</v>
      </c>
      <c r="U1244" s="1">
        <v>0.99380000000000002</v>
      </c>
      <c r="V1244" s="1">
        <v>3.4</v>
      </c>
      <c r="W1244" s="1">
        <v>0.41</v>
      </c>
      <c r="X1244" s="1">
        <v>10.6</v>
      </c>
      <c r="Y1244">
        <v>7</v>
      </c>
    </row>
    <row r="1245" spans="1:25" x14ac:dyDescent="0.25">
      <c r="A1245" s="1">
        <v>9</v>
      </c>
      <c r="B1245" s="1">
        <v>0.4</v>
      </c>
      <c r="C1245" s="1">
        <v>0.41</v>
      </c>
      <c r="D1245" s="1">
        <v>2</v>
      </c>
      <c r="E1245" s="1">
        <v>5.8000000000000003E-2</v>
      </c>
      <c r="F1245" s="1">
        <v>15</v>
      </c>
      <c r="G1245" s="1">
        <v>40</v>
      </c>
      <c r="H1245" s="1">
        <v>0.99414000000000002</v>
      </c>
      <c r="I1245" s="1">
        <v>3.22</v>
      </c>
      <c r="J1245" s="1">
        <v>0.6</v>
      </c>
      <c r="K1245" s="1">
        <v>12.2</v>
      </c>
      <c r="L1245">
        <v>6</v>
      </c>
      <c r="N1245" s="1">
        <v>8.1</v>
      </c>
      <c r="O1245" s="1">
        <v>0.43</v>
      </c>
      <c r="P1245" s="1">
        <v>0.42</v>
      </c>
      <c r="Q1245" s="1">
        <v>6.6</v>
      </c>
      <c r="R1245" s="1">
        <v>3.3000000000000002E-2</v>
      </c>
      <c r="S1245" s="1">
        <v>36</v>
      </c>
      <c r="T1245" s="1">
        <v>141</v>
      </c>
      <c r="U1245" s="1">
        <v>0.99180000000000001</v>
      </c>
      <c r="V1245" s="1">
        <v>2.98</v>
      </c>
      <c r="W1245" s="1">
        <v>0.39</v>
      </c>
      <c r="X1245" s="1">
        <v>13.3</v>
      </c>
      <c r="Y1245">
        <v>7</v>
      </c>
    </row>
    <row r="1246" spans="1:25" x14ac:dyDescent="0.25">
      <c r="A1246" s="1">
        <v>8.3000000000000007</v>
      </c>
      <c r="B1246" s="1">
        <v>0.56000000000000005</v>
      </c>
      <c r="C1246" s="1">
        <v>0.22</v>
      </c>
      <c r="D1246" s="1">
        <v>2.4</v>
      </c>
      <c r="E1246" s="1">
        <v>8.2000000000000003E-2</v>
      </c>
      <c r="F1246" s="1">
        <v>10</v>
      </c>
      <c r="G1246" s="1">
        <v>86</v>
      </c>
      <c r="H1246" s="1">
        <v>0.99829999999999997</v>
      </c>
      <c r="I1246" s="1">
        <v>3.37</v>
      </c>
      <c r="J1246" s="1">
        <v>0.62</v>
      </c>
      <c r="K1246" s="1">
        <v>9.5</v>
      </c>
      <c r="L1246">
        <v>5</v>
      </c>
      <c r="N1246" s="1">
        <v>7.1</v>
      </c>
      <c r="O1246" s="1">
        <v>0.44</v>
      </c>
      <c r="P1246" s="1">
        <v>0.37</v>
      </c>
      <c r="Q1246" s="1">
        <v>2.7</v>
      </c>
      <c r="R1246" s="1">
        <v>4.1000000000000002E-2</v>
      </c>
      <c r="S1246" s="1">
        <v>35</v>
      </c>
      <c r="T1246" s="1">
        <v>128</v>
      </c>
      <c r="U1246" s="1">
        <v>0.98960000000000004</v>
      </c>
      <c r="V1246" s="1">
        <v>3.07</v>
      </c>
      <c r="W1246" s="1">
        <v>0.43</v>
      </c>
      <c r="X1246" s="1">
        <v>13.5</v>
      </c>
      <c r="Y1246">
        <v>7</v>
      </c>
    </row>
    <row r="1247" spans="1:25" x14ac:dyDescent="0.25">
      <c r="A1247" s="1">
        <v>5.9</v>
      </c>
      <c r="B1247" s="1">
        <v>0.28999999999999998</v>
      </c>
      <c r="C1247" s="1">
        <v>0.25</v>
      </c>
      <c r="D1247" s="1">
        <v>13.4</v>
      </c>
      <c r="E1247" s="1">
        <v>6.7000000000000004E-2</v>
      </c>
      <c r="F1247" s="1">
        <v>72</v>
      </c>
      <c r="G1247" s="1">
        <v>160</v>
      </c>
      <c r="H1247" s="1">
        <v>0.99721000000000004</v>
      </c>
      <c r="I1247" s="1">
        <v>3.33</v>
      </c>
      <c r="J1247" s="1">
        <v>0.54</v>
      </c>
      <c r="K1247" s="1">
        <v>10.3</v>
      </c>
      <c r="L1247">
        <v>6</v>
      </c>
      <c r="N1247" s="1">
        <v>6.4</v>
      </c>
      <c r="O1247" s="1">
        <v>0.26</v>
      </c>
      <c r="P1247" s="1">
        <v>0.22</v>
      </c>
      <c r="Q1247" s="1">
        <v>5.0999999999999996</v>
      </c>
      <c r="R1247" s="1">
        <v>3.6999999999999998E-2</v>
      </c>
      <c r="S1247" s="1">
        <v>23</v>
      </c>
      <c r="T1247" s="1">
        <v>131</v>
      </c>
      <c r="U1247" s="1">
        <v>0.99439999999999995</v>
      </c>
      <c r="V1247" s="1">
        <v>3.29</v>
      </c>
      <c r="W1247" s="1">
        <v>0.32</v>
      </c>
      <c r="X1247" s="1">
        <v>10.1</v>
      </c>
      <c r="Y1247">
        <v>5</v>
      </c>
    </row>
    <row r="1248" spans="1:25" x14ac:dyDescent="0.25">
      <c r="A1248" s="1">
        <v>7.4</v>
      </c>
      <c r="B1248" s="1">
        <v>0.55000000000000004</v>
      </c>
      <c r="C1248" s="1">
        <v>0.19</v>
      </c>
      <c r="D1248" s="1">
        <v>1.8</v>
      </c>
      <c r="E1248" s="1">
        <v>8.2000000000000003E-2</v>
      </c>
      <c r="F1248" s="1">
        <v>15</v>
      </c>
      <c r="G1248" s="1">
        <v>34</v>
      </c>
      <c r="H1248" s="1">
        <v>0.99655000000000005</v>
      </c>
      <c r="I1248" s="1">
        <v>3.49</v>
      </c>
      <c r="J1248" s="1">
        <v>0.68</v>
      </c>
      <c r="K1248" s="1">
        <v>10.5</v>
      </c>
      <c r="L1248">
        <v>5</v>
      </c>
      <c r="N1248" s="1">
        <v>8</v>
      </c>
      <c r="O1248" s="1">
        <v>0.66</v>
      </c>
      <c r="P1248" s="1">
        <v>0.72</v>
      </c>
      <c r="Q1248" s="1">
        <v>17.55</v>
      </c>
      <c r="R1248" s="1">
        <v>4.2000000000000003E-2</v>
      </c>
      <c r="S1248" s="1">
        <v>62</v>
      </c>
      <c r="T1248" s="1">
        <v>233</v>
      </c>
      <c r="U1248" s="1">
        <v>0.99990000000000001</v>
      </c>
      <c r="V1248" s="1">
        <v>2.92</v>
      </c>
      <c r="W1248" s="1">
        <v>0.68</v>
      </c>
      <c r="X1248" s="1">
        <v>9.4</v>
      </c>
      <c r="Y1248">
        <v>4</v>
      </c>
    </row>
    <row r="1249" spans="1:25" x14ac:dyDescent="0.25">
      <c r="A1249" s="1">
        <v>7.4</v>
      </c>
      <c r="B1249" s="1">
        <v>0.74</v>
      </c>
      <c r="C1249" s="1">
        <v>7.0000000000000007E-2</v>
      </c>
      <c r="D1249" s="1">
        <v>1.7</v>
      </c>
      <c r="E1249" s="1">
        <v>8.5999999999999993E-2</v>
      </c>
      <c r="F1249" s="1">
        <v>15</v>
      </c>
      <c r="G1249" s="1">
        <v>48</v>
      </c>
      <c r="H1249" s="1">
        <v>0.99502000000000002</v>
      </c>
      <c r="I1249" s="1">
        <v>3.12</v>
      </c>
      <c r="J1249" s="1">
        <v>0.48</v>
      </c>
      <c r="K1249" s="1">
        <v>10</v>
      </c>
      <c r="L1249">
        <v>5</v>
      </c>
      <c r="N1249" s="1">
        <v>8</v>
      </c>
      <c r="O1249" s="1">
        <v>0.2</v>
      </c>
      <c r="P1249" s="1">
        <v>0.4</v>
      </c>
      <c r="Q1249" s="1">
        <v>5.2</v>
      </c>
      <c r="R1249" s="1">
        <v>5.5E-2</v>
      </c>
      <c r="S1249" s="1">
        <v>41</v>
      </c>
      <c r="T1249" s="1">
        <v>167</v>
      </c>
      <c r="U1249" s="1">
        <v>0.99529999999999996</v>
      </c>
      <c r="V1249" s="1">
        <v>3.18</v>
      </c>
      <c r="W1249" s="1">
        <v>0.4</v>
      </c>
      <c r="X1249" s="1">
        <v>10.6</v>
      </c>
      <c r="Y1249">
        <v>7</v>
      </c>
    </row>
    <row r="1250" spans="1:25" x14ac:dyDescent="0.25">
      <c r="A1250" s="1">
        <v>7.4</v>
      </c>
      <c r="B1250" s="1">
        <v>0.55000000000000004</v>
      </c>
      <c r="C1250" s="1">
        <v>0.19</v>
      </c>
      <c r="D1250" s="1">
        <v>1.8</v>
      </c>
      <c r="E1250" s="1">
        <v>8.2000000000000003E-2</v>
      </c>
      <c r="F1250" s="1">
        <v>15</v>
      </c>
      <c r="G1250" s="1">
        <v>34</v>
      </c>
      <c r="H1250" s="1">
        <v>0.99655000000000005</v>
      </c>
      <c r="I1250" s="1">
        <v>3.49</v>
      </c>
      <c r="J1250" s="1">
        <v>0.68</v>
      </c>
      <c r="K1250" s="1">
        <v>10.5</v>
      </c>
      <c r="L1250">
        <v>5</v>
      </c>
      <c r="N1250" s="1">
        <v>7.2</v>
      </c>
      <c r="O1250" s="1">
        <v>0.21</v>
      </c>
      <c r="P1250" s="1">
        <v>0.34</v>
      </c>
      <c r="Q1250" s="1">
        <v>1.1000000000000001</v>
      </c>
      <c r="R1250" s="1">
        <v>4.5999999999999999E-2</v>
      </c>
      <c r="S1250" s="1">
        <v>25</v>
      </c>
      <c r="T1250" s="1">
        <v>80</v>
      </c>
      <c r="U1250" s="1">
        <v>0.99199999999999999</v>
      </c>
      <c r="V1250" s="1">
        <v>3.25</v>
      </c>
      <c r="W1250" s="1">
        <v>0.4</v>
      </c>
      <c r="X1250" s="1">
        <v>11.3</v>
      </c>
      <c r="Y1250">
        <v>6</v>
      </c>
    </row>
    <row r="1251" spans="1:25" x14ac:dyDescent="0.25">
      <c r="A1251" s="1">
        <v>6.9</v>
      </c>
      <c r="B1251" s="1">
        <v>0.41</v>
      </c>
      <c r="C1251" s="1">
        <v>0.33</v>
      </c>
      <c r="D1251" s="1">
        <v>2.2000000000000002</v>
      </c>
      <c r="E1251" s="1">
        <v>8.1000000000000003E-2</v>
      </c>
      <c r="F1251" s="1">
        <v>22</v>
      </c>
      <c r="G1251" s="1">
        <v>36</v>
      </c>
      <c r="H1251" s="1">
        <v>0.99490000000000001</v>
      </c>
      <c r="I1251" s="1">
        <v>3.41</v>
      </c>
      <c r="J1251" s="1">
        <v>0.75</v>
      </c>
      <c r="K1251" s="1">
        <v>11.1</v>
      </c>
      <c r="L1251">
        <v>6</v>
      </c>
      <c r="N1251" s="1">
        <v>7.2</v>
      </c>
      <c r="O1251" s="1">
        <v>0.18</v>
      </c>
      <c r="P1251" s="1">
        <v>0.31</v>
      </c>
      <c r="Q1251" s="1">
        <v>1.1000000000000001</v>
      </c>
      <c r="R1251" s="1">
        <v>4.4999999999999998E-2</v>
      </c>
      <c r="S1251" s="1">
        <v>20</v>
      </c>
      <c r="T1251" s="1">
        <v>73</v>
      </c>
      <c r="U1251" s="1">
        <v>0.99250000000000005</v>
      </c>
      <c r="V1251" s="1">
        <v>3.32</v>
      </c>
      <c r="W1251" s="1">
        <v>0.4</v>
      </c>
      <c r="X1251" s="1">
        <v>10.8</v>
      </c>
      <c r="Y1251">
        <v>7</v>
      </c>
    </row>
    <row r="1252" spans="1:25" x14ac:dyDescent="0.25">
      <c r="A1252" s="1">
        <v>7.1</v>
      </c>
      <c r="B1252" s="1">
        <v>0.6</v>
      </c>
      <c r="C1252" s="1">
        <v>0.01</v>
      </c>
      <c r="D1252" s="1">
        <v>2.2999999999999998</v>
      </c>
      <c r="E1252" s="1">
        <v>7.9000000000000001E-2</v>
      </c>
      <c r="F1252" s="1">
        <v>24</v>
      </c>
      <c r="G1252" s="1">
        <v>37</v>
      </c>
      <c r="H1252" s="1">
        <v>0.99514000000000002</v>
      </c>
      <c r="I1252" s="1">
        <v>3.4</v>
      </c>
      <c r="J1252" s="1">
        <v>0.61</v>
      </c>
      <c r="K1252" s="1">
        <v>10.9</v>
      </c>
      <c r="L1252">
        <v>6</v>
      </c>
      <c r="N1252" s="1">
        <v>8.4</v>
      </c>
      <c r="O1252" s="1">
        <v>0.56999999999999995</v>
      </c>
      <c r="P1252" s="1">
        <v>0.44</v>
      </c>
      <c r="Q1252" s="1">
        <v>10.7</v>
      </c>
      <c r="R1252" s="1">
        <v>5.0999999999999997E-2</v>
      </c>
      <c r="S1252" s="1">
        <v>46</v>
      </c>
      <c r="T1252" s="1">
        <v>195</v>
      </c>
      <c r="U1252" s="1">
        <v>0.99809999999999999</v>
      </c>
      <c r="V1252" s="1">
        <v>3.15</v>
      </c>
      <c r="W1252" s="1">
        <v>0.51</v>
      </c>
      <c r="X1252" s="1">
        <v>10.4</v>
      </c>
      <c r="Y1252">
        <v>5</v>
      </c>
    </row>
    <row r="1253" spans="1:25" x14ac:dyDescent="0.25">
      <c r="A1253" s="1">
        <v>7.1</v>
      </c>
      <c r="B1253" s="1">
        <v>0.6</v>
      </c>
      <c r="C1253" s="1">
        <v>0.01</v>
      </c>
      <c r="D1253" s="1">
        <v>2.2999999999999998</v>
      </c>
      <c r="E1253" s="1">
        <v>7.9000000000000001E-2</v>
      </c>
      <c r="F1253" s="1">
        <v>24</v>
      </c>
      <c r="G1253" s="1">
        <v>37</v>
      </c>
      <c r="H1253" s="1">
        <v>0.99514000000000002</v>
      </c>
      <c r="I1253" s="1">
        <v>3.4</v>
      </c>
      <c r="J1253" s="1">
        <v>0.61</v>
      </c>
      <c r="K1253" s="1">
        <v>10.9</v>
      </c>
      <c r="L1253">
        <v>6</v>
      </c>
      <c r="N1253" s="1">
        <v>5.3</v>
      </c>
      <c r="O1253" s="1">
        <v>0.26</v>
      </c>
      <c r="P1253" s="1">
        <v>0.23</v>
      </c>
      <c r="Q1253" s="1">
        <v>5.15</v>
      </c>
      <c r="R1253" s="1">
        <v>3.4000000000000002E-2</v>
      </c>
      <c r="S1253" s="1">
        <v>48</v>
      </c>
      <c r="T1253" s="1">
        <v>160</v>
      </c>
      <c r="U1253" s="1">
        <v>0.99519999999999997</v>
      </c>
      <c r="V1253" s="1">
        <v>3.82</v>
      </c>
      <c r="W1253" s="1">
        <v>0.51</v>
      </c>
      <c r="X1253" s="1">
        <v>10.5</v>
      </c>
      <c r="Y1253">
        <v>7</v>
      </c>
    </row>
    <row r="1254" spans="1:25" x14ac:dyDescent="0.25">
      <c r="A1254" s="1">
        <v>7.5</v>
      </c>
      <c r="B1254" s="1">
        <v>0.57999999999999996</v>
      </c>
      <c r="C1254" s="1">
        <v>0.14000000000000001</v>
      </c>
      <c r="D1254" s="1">
        <v>2.2000000000000002</v>
      </c>
      <c r="E1254" s="1">
        <v>7.6999999999999999E-2</v>
      </c>
      <c r="F1254" s="1">
        <v>27</v>
      </c>
      <c r="G1254" s="1">
        <v>60</v>
      </c>
      <c r="H1254" s="1">
        <v>0.99629999999999996</v>
      </c>
      <c r="I1254" s="1">
        <v>3.28</v>
      </c>
      <c r="J1254" s="1">
        <v>0.59</v>
      </c>
      <c r="K1254" s="1">
        <v>9.8000000000000007</v>
      </c>
      <c r="L1254">
        <v>5</v>
      </c>
      <c r="N1254" s="1">
        <v>5.7</v>
      </c>
      <c r="O1254" s="1">
        <v>0.245</v>
      </c>
      <c r="P1254" s="1">
        <v>0.33</v>
      </c>
      <c r="Q1254" s="1">
        <v>1.1000000000000001</v>
      </c>
      <c r="R1254" s="1">
        <v>4.9000000000000002E-2</v>
      </c>
      <c r="S1254" s="1">
        <v>28</v>
      </c>
      <c r="T1254" s="1">
        <v>150</v>
      </c>
      <c r="U1254" s="1">
        <v>0.99270000000000003</v>
      </c>
      <c r="V1254" s="1">
        <v>3.13</v>
      </c>
      <c r="W1254" s="1">
        <v>0.42</v>
      </c>
      <c r="X1254" s="1">
        <v>9.3000000000000007</v>
      </c>
      <c r="Y1254">
        <v>5</v>
      </c>
    </row>
    <row r="1255" spans="1:25" x14ac:dyDescent="0.25">
      <c r="A1255" s="1">
        <v>7.1</v>
      </c>
      <c r="B1255" s="1">
        <v>0.72</v>
      </c>
      <c r="C1255" s="1">
        <v>0</v>
      </c>
      <c r="D1255" s="1">
        <v>1.8</v>
      </c>
      <c r="E1255" s="1">
        <v>0.123</v>
      </c>
      <c r="F1255" s="1">
        <v>6</v>
      </c>
      <c r="G1255" s="1">
        <v>14</v>
      </c>
      <c r="H1255" s="1">
        <v>0.99626999999999999</v>
      </c>
      <c r="I1255" s="1">
        <v>3.45</v>
      </c>
      <c r="J1255" s="1">
        <v>0.57999999999999996</v>
      </c>
      <c r="K1255" s="1">
        <v>9.8000000000000007</v>
      </c>
      <c r="L1255">
        <v>5</v>
      </c>
      <c r="N1255" s="1">
        <v>5.6</v>
      </c>
      <c r="O1255" s="1">
        <v>0.245</v>
      </c>
      <c r="P1255" s="1">
        <v>0.32</v>
      </c>
      <c r="Q1255" s="1">
        <v>1.1000000000000001</v>
      </c>
      <c r="R1255" s="1">
        <v>4.7E-2</v>
      </c>
      <c r="S1255" s="1">
        <v>24</v>
      </c>
      <c r="T1255" s="1">
        <v>152</v>
      </c>
      <c r="U1255" s="1">
        <v>0.99270000000000003</v>
      </c>
      <c r="V1255" s="1">
        <v>3.12</v>
      </c>
      <c r="W1255" s="1">
        <v>0.42</v>
      </c>
      <c r="X1255" s="1">
        <v>9.3000000000000007</v>
      </c>
      <c r="Y1255">
        <v>6</v>
      </c>
    </row>
    <row r="1256" spans="1:25" x14ac:dyDescent="0.25">
      <c r="A1256" s="1">
        <v>7.9</v>
      </c>
      <c r="B1256" s="1">
        <v>0.66</v>
      </c>
      <c r="C1256" s="1">
        <v>0</v>
      </c>
      <c r="D1256" s="1">
        <v>1.4</v>
      </c>
      <c r="E1256" s="1">
        <v>9.6000000000000002E-2</v>
      </c>
      <c r="F1256" s="1">
        <v>6</v>
      </c>
      <c r="G1256" s="1">
        <v>13</v>
      </c>
      <c r="H1256" s="1">
        <v>0.99568999999999996</v>
      </c>
      <c r="I1256" s="1">
        <v>3.43</v>
      </c>
      <c r="J1256" s="1">
        <v>0.57999999999999996</v>
      </c>
      <c r="K1256" s="1">
        <v>9.5</v>
      </c>
      <c r="L1256">
        <v>5</v>
      </c>
      <c r="N1256" s="1">
        <v>7.3</v>
      </c>
      <c r="O1256" s="1">
        <v>0.25</v>
      </c>
      <c r="P1256" s="1">
        <v>0.41</v>
      </c>
      <c r="Q1256" s="1">
        <v>1.8</v>
      </c>
      <c r="R1256" s="1">
        <v>3.6999999999999998E-2</v>
      </c>
      <c r="S1256" s="1">
        <v>52</v>
      </c>
      <c r="T1256" s="1">
        <v>165</v>
      </c>
      <c r="U1256" s="1">
        <v>0.99109999999999998</v>
      </c>
      <c r="V1256" s="1">
        <v>3.29</v>
      </c>
      <c r="W1256" s="1">
        <v>0.39</v>
      </c>
      <c r="X1256" s="1">
        <v>12.2</v>
      </c>
      <c r="Y1256">
        <v>7</v>
      </c>
    </row>
    <row r="1257" spans="1:25" x14ac:dyDescent="0.25">
      <c r="A1257" s="1">
        <v>7.8</v>
      </c>
      <c r="B1257" s="1">
        <v>0.7</v>
      </c>
      <c r="C1257" s="1">
        <v>0.06</v>
      </c>
      <c r="D1257" s="1">
        <v>1.9</v>
      </c>
      <c r="E1257" s="1">
        <v>7.9000000000000001E-2</v>
      </c>
      <c r="F1257" s="1">
        <v>20</v>
      </c>
      <c r="G1257" s="1">
        <v>35</v>
      </c>
      <c r="H1257" s="1">
        <v>0.99628000000000005</v>
      </c>
      <c r="I1257" s="1">
        <v>3.4</v>
      </c>
      <c r="J1257" s="1">
        <v>0.69</v>
      </c>
      <c r="K1257" s="1">
        <v>10.9</v>
      </c>
      <c r="L1257">
        <v>5</v>
      </c>
      <c r="N1257" s="1">
        <v>7</v>
      </c>
      <c r="O1257" s="1">
        <v>0.16</v>
      </c>
      <c r="P1257" s="1">
        <v>0.73</v>
      </c>
      <c r="Q1257" s="1">
        <v>1</v>
      </c>
      <c r="R1257" s="1">
        <v>0.13800000000000001</v>
      </c>
      <c r="S1257" s="1">
        <v>58</v>
      </c>
      <c r="T1257" s="1">
        <v>150</v>
      </c>
      <c r="U1257" s="1">
        <v>0.99360000000000004</v>
      </c>
      <c r="V1257" s="1">
        <v>3.08</v>
      </c>
      <c r="W1257" s="1">
        <v>0.3</v>
      </c>
      <c r="X1257" s="1">
        <v>9.1999999999999993</v>
      </c>
      <c r="Y1257">
        <v>5</v>
      </c>
    </row>
    <row r="1258" spans="1:25" x14ac:dyDescent="0.25">
      <c r="A1258" s="1">
        <v>6.1</v>
      </c>
      <c r="B1258" s="1">
        <v>0.64</v>
      </c>
      <c r="C1258" s="1">
        <v>0.02</v>
      </c>
      <c r="D1258" s="1">
        <v>2.4</v>
      </c>
      <c r="E1258" s="1">
        <v>6.9000000000000006E-2</v>
      </c>
      <c r="F1258" s="1">
        <v>26</v>
      </c>
      <c r="G1258" s="1">
        <v>46</v>
      </c>
      <c r="H1258" s="1">
        <v>0.99358000000000002</v>
      </c>
      <c r="I1258" s="1">
        <v>3.47</v>
      </c>
      <c r="J1258" s="1">
        <v>0.45</v>
      </c>
      <c r="K1258" s="1">
        <v>11</v>
      </c>
      <c r="L1258">
        <v>5</v>
      </c>
      <c r="N1258" s="1">
        <v>6.4</v>
      </c>
      <c r="O1258" s="1">
        <v>0.22</v>
      </c>
      <c r="P1258" s="1">
        <v>0.34</v>
      </c>
      <c r="Q1258" s="1">
        <v>1.8</v>
      </c>
      <c r="R1258" s="1">
        <v>5.7000000000000002E-2</v>
      </c>
      <c r="S1258" s="1">
        <v>29</v>
      </c>
      <c r="T1258" s="1">
        <v>104</v>
      </c>
      <c r="U1258" s="1">
        <v>0.99590000000000001</v>
      </c>
      <c r="V1258" s="1">
        <v>3.81</v>
      </c>
      <c r="W1258" s="1">
        <v>0.56999999999999995</v>
      </c>
      <c r="X1258" s="1">
        <v>10.3</v>
      </c>
      <c r="Y1258">
        <v>6</v>
      </c>
    </row>
    <row r="1259" spans="1:25" x14ac:dyDescent="0.25">
      <c r="A1259" s="1">
        <v>7.5</v>
      </c>
      <c r="B1259" s="1">
        <v>0.59</v>
      </c>
      <c r="C1259" s="1">
        <v>0.22</v>
      </c>
      <c r="D1259" s="1">
        <v>1.8</v>
      </c>
      <c r="E1259" s="1">
        <v>8.2000000000000003E-2</v>
      </c>
      <c r="F1259" s="1">
        <v>43</v>
      </c>
      <c r="G1259" s="1">
        <v>60</v>
      </c>
      <c r="H1259" s="1">
        <v>0.99499000000000004</v>
      </c>
      <c r="I1259" s="1">
        <v>3.1</v>
      </c>
      <c r="J1259" s="1">
        <v>0.42</v>
      </c>
      <c r="K1259" s="1">
        <v>9.1999999999999993</v>
      </c>
      <c r="L1259">
        <v>5</v>
      </c>
      <c r="N1259" s="1">
        <v>7.3</v>
      </c>
      <c r="O1259" s="1">
        <v>0.18</v>
      </c>
      <c r="P1259" s="1">
        <v>0.65</v>
      </c>
      <c r="Q1259" s="1">
        <v>1.4</v>
      </c>
      <c r="R1259" s="1">
        <v>4.5999999999999999E-2</v>
      </c>
      <c r="S1259" s="1">
        <v>28</v>
      </c>
      <c r="T1259" s="1">
        <v>157</v>
      </c>
      <c r="U1259" s="1">
        <v>0.99460000000000004</v>
      </c>
      <c r="V1259" s="1">
        <v>3.33</v>
      </c>
      <c r="W1259" s="1">
        <v>0.62</v>
      </c>
      <c r="X1259" s="1">
        <v>9.4</v>
      </c>
      <c r="Y1259">
        <v>6</v>
      </c>
    </row>
    <row r="1260" spans="1:25" x14ac:dyDescent="0.25">
      <c r="A1260" s="1">
        <v>7</v>
      </c>
      <c r="B1260" s="1">
        <v>0.57999999999999996</v>
      </c>
      <c r="C1260" s="1">
        <v>0.28000000000000003</v>
      </c>
      <c r="D1260" s="1">
        <v>4.8</v>
      </c>
      <c r="E1260" s="1">
        <v>8.5000000000000006E-2</v>
      </c>
      <c r="F1260" s="1">
        <v>12</v>
      </c>
      <c r="G1260" s="1">
        <v>69</v>
      </c>
      <c r="H1260" s="1">
        <v>0.99633000000000005</v>
      </c>
      <c r="I1260" s="1">
        <v>3.32</v>
      </c>
      <c r="J1260" s="1">
        <v>0.7</v>
      </c>
      <c r="K1260" s="1">
        <v>11</v>
      </c>
      <c r="L1260">
        <v>6</v>
      </c>
      <c r="N1260" s="1">
        <v>6.4</v>
      </c>
      <c r="O1260" s="1">
        <v>0.17</v>
      </c>
      <c r="P1260" s="1">
        <v>0.27</v>
      </c>
      <c r="Q1260" s="1">
        <v>6.7</v>
      </c>
      <c r="R1260" s="1">
        <v>3.5999999999999997E-2</v>
      </c>
      <c r="S1260" s="1">
        <v>88</v>
      </c>
      <c r="T1260" s="1">
        <v>223</v>
      </c>
      <c r="U1260" s="1">
        <v>0.99480000000000002</v>
      </c>
      <c r="V1260" s="1">
        <v>3.28</v>
      </c>
      <c r="W1260" s="1">
        <v>0.35</v>
      </c>
      <c r="X1260" s="1">
        <v>10.199999999999999</v>
      </c>
      <c r="Y1260">
        <v>6</v>
      </c>
    </row>
    <row r="1261" spans="1:25" x14ac:dyDescent="0.25">
      <c r="A1261" s="1">
        <v>6.8</v>
      </c>
      <c r="B1261" s="1">
        <v>0.64</v>
      </c>
      <c r="C1261" s="1">
        <v>0</v>
      </c>
      <c r="D1261" s="1">
        <v>2.7</v>
      </c>
      <c r="E1261" s="1">
        <v>0.123</v>
      </c>
      <c r="F1261" s="1">
        <v>15</v>
      </c>
      <c r="G1261" s="1">
        <v>33</v>
      </c>
      <c r="H1261" s="1">
        <v>0.99538000000000004</v>
      </c>
      <c r="I1261" s="1">
        <v>3.44</v>
      </c>
      <c r="J1261" s="1">
        <v>0.63</v>
      </c>
      <c r="K1261" s="1">
        <v>11.3</v>
      </c>
      <c r="L1261">
        <v>6</v>
      </c>
      <c r="N1261" s="1">
        <v>6.9</v>
      </c>
      <c r="O1261" s="1">
        <v>0.28999999999999998</v>
      </c>
      <c r="P1261" s="1">
        <v>0.16</v>
      </c>
      <c r="Q1261" s="1">
        <v>6.8</v>
      </c>
      <c r="R1261" s="1">
        <v>3.4000000000000002E-2</v>
      </c>
      <c r="S1261" s="1">
        <v>65</v>
      </c>
      <c r="T1261" s="1">
        <v>212</v>
      </c>
      <c r="U1261" s="1">
        <v>0.99550000000000005</v>
      </c>
      <c r="V1261" s="1">
        <v>3.08</v>
      </c>
      <c r="W1261" s="1">
        <v>0.39</v>
      </c>
      <c r="X1261" s="1">
        <v>9</v>
      </c>
      <c r="Y1261">
        <v>6</v>
      </c>
    </row>
    <row r="1262" spans="1:25" x14ac:dyDescent="0.25">
      <c r="A1262" s="1">
        <v>6.8</v>
      </c>
      <c r="B1262" s="1">
        <v>0.64</v>
      </c>
      <c r="C1262" s="1">
        <v>0</v>
      </c>
      <c r="D1262" s="1">
        <v>2.7</v>
      </c>
      <c r="E1262" s="1">
        <v>0.123</v>
      </c>
      <c r="F1262" s="1">
        <v>15</v>
      </c>
      <c r="G1262" s="1">
        <v>33</v>
      </c>
      <c r="H1262" s="1">
        <v>0.99538000000000004</v>
      </c>
      <c r="I1262" s="1">
        <v>3.44</v>
      </c>
      <c r="J1262" s="1">
        <v>0.63</v>
      </c>
      <c r="K1262" s="1">
        <v>11.3</v>
      </c>
      <c r="L1262">
        <v>6</v>
      </c>
      <c r="N1262" s="1">
        <v>6.2</v>
      </c>
      <c r="O1262" s="1">
        <v>0.21</v>
      </c>
      <c r="P1262" s="1">
        <v>0.38</v>
      </c>
      <c r="Q1262" s="1">
        <v>6.8</v>
      </c>
      <c r="R1262" s="1">
        <v>3.5999999999999997E-2</v>
      </c>
      <c r="S1262" s="1">
        <v>64</v>
      </c>
      <c r="T1262" s="1">
        <v>245</v>
      </c>
      <c r="U1262" s="1">
        <v>0.99509999999999998</v>
      </c>
      <c r="V1262" s="1">
        <v>3.06</v>
      </c>
      <c r="W1262" s="1">
        <v>0.36</v>
      </c>
      <c r="X1262" s="1">
        <v>9.3000000000000007</v>
      </c>
      <c r="Y1262">
        <v>6</v>
      </c>
    </row>
    <row r="1263" spans="1:25" x14ac:dyDescent="0.25">
      <c r="A1263" s="1">
        <v>8.6</v>
      </c>
      <c r="B1263" s="1">
        <v>0.63500000000000001</v>
      </c>
      <c r="C1263" s="1">
        <v>0.68</v>
      </c>
      <c r="D1263" s="1">
        <v>1.8</v>
      </c>
      <c r="E1263" s="1">
        <v>0.40300000000000002</v>
      </c>
      <c r="F1263" s="1">
        <v>19</v>
      </c>
      <c r="G1263" s="1">
        <v>56</v>
      </c>
      <c r="H1263" s="1">
        <v>0.99631999999999998</v>
      </c>
      <c r="I1263" s="1">
        <v>3.02</v>
      </c>
      <c r="J1263" s="1">
        <v>1.1499999999999999</v>
      </c>
      <c r="K1263" s="1">
        <v>9.3000000000000007</v>
      </c>
      <c r="L1263">
        <v>5</v>
      </c>
      <c r="N1263" s="1">
        <v>6.4</v>
      </c>
      <c r="O1263" s="1">
        <v>0.23</v>
      </c>
      <c r="P1263" s="1">
        <v>0.3</v>
      </c>
      <c r="Q1263" s="1">
        <v>7.1</v>
      </c>
      <c r="R1263" s="1">
        <v>3.6999999999999998E-2</v>
      </c>
      <c r="S1263" s="1">
        <v>63</v>
      </c>
      <c r="T1263" s="1">
        <v>236</v>
      </c>
      <c r="U1263" s="1">
        <v>0.99519999999999997</v>
      </c>
      <c r="V1263" s="1">
        <v>3.06</v>
      </c>
      <c r="W1263" s="1">
        <v>0.34</v>
      </c>
      <c r="X1263" s="1">
        <v>9.1999999999999993</v>
      </c>
      <c r="Y1263">
        <v>6</v>
      </c>
    </row>
    <row r="1264" spans="1:25" x14ac:dyDescent="0.25">
      <c r="A1264" s="1">
        <v>6.3</v>
      </c>
      <c r="B1264" s="1">
        <v>1.02</v>
      </c>
      <c r="C1264" s="1">
        <v>0</v>
      </c>
      <c r="D1264" s="1">
        <v>2</v>
      </c>
      <c r="E1264" s="1">
        <v>8.3000000000000004E-2</v>
      </c>
      <c r="F1264" s="1">
        <v>17</v>
      </c>
      <c r="G1264" s="1">
        <v>24</v>
      </c>
      <c r="H1264" s="1">
        <v>0.99436999999999998</v>
      </c>
      <c r="I1264" s="1">
        <v>3.59</v>
      </c>
      <c r="J1264" s="1">
        <v>0.55000000000000004</v>
      </c>
      <c r="K1264" s="1">
        <v>11.2</v>
      </c>
      <c r="L1264">
        <v>4</v>
      </c>
      <c r="N1264" s="1">
        <v>7.3</v>
      </c>
      <c r="O1264" s="1">
        <v>0.19</v>
      </c>
      <c r="P1264" s="1">
        <v>0.68</v>
      </c>
      <c r="Q1264" s="1">
        <v>1.5</v>
      </c>
      <c r="R1264" s="1">
        <v>0.05</v>
      </c>
      <c r="S1264" s="1">
        <v>31</v>
      </c>
      <c r="T1264" s="1">
        <v>156</v>
      </c>
      <c r="U1264" s="1">
        <v>0.99460000000000004</v>
      </c>
      <c r="V1264" s="1">
        <v>3.32</v>
      </c>
      <c r="W1264" s="1">
        <v>0.64</v>
      </c>
      <c r="X1264" s="1">
        <v>9.4</v>
      </c>
      <c r="Y1264">
        <v>6</v>
      </c>
    </row>
    <row r="1265" spans="1:25" x14ac:dyDescent="0.25">
      <c r="A1265" s="1">
        <v>9.8000000000000007</v>
      </c>
      <c r="B1265" s="1">
        <v>0.45</v>
      </c>
      <c r="C1265" s="1">
        <v>0.38</v>
      </c>
      <c r="D1265" s="1">
        <v>2.5</v>
      </c>
      <c r="E1265" s="1">
        <v>8.1000000000000003E-2</v>
      </c>
      <c r="F1265" s="1">
        <v>34</v>
      </c>
      <c r="G1265" s="1">
        <v>66</v>
      </c>
      <c r="H1265" s="1">
        <v>0.99726000000000004</v>
      </c>
      <c r="I1265" s="1">
        <v>3.15</v>
      </c>
      <c r="J1265" s="1">
        <v>0.57999999999999996</v>
      </c>
      <c r="K1265" s="1">
        <v>9.8000000000000007</v>
      </c>
      <c r="L1265">
        <v>5</v>
      </c>
      <c r="N1265" s="1">
        <v>7.3</v>
      </c>
      <c r="O1265" s="1">
        <v>0.18</v>
      </c>
      <c r="P1265" s="1">
        <v>0.65</v>
      </c>
      <c r="Q1265" s="1">
        <v>1.4</v>
      </c>
      <c r="R1265" s="1">
        <v>4.5999999999999999E-2</v>
      </c>
      <c r="S1265" s="1">
        <v>28</v>
      </c>
      <c r="T1265" s="1">
        <v>157</v>
      </c>
      <c r="U1265" s="1">
        <v>0.99460000000000004</v>
      </c>
      <c r="V1265" s="1">
        <v>3.33</v>
      </c>
      <c r="W1265" s="1">
        <v>0.62</v>
      </c>
      <c r="X1265" s="1">
        <v>9.4</v>
      </c>
      <c r="Y1265">
        <v>6</v>
      </c>
    </row>
    <row r="1266" spans="1:25" x14ac:dyDescent="0.25">
      <c r="A1266" s="1">
        <v>8.1999999999999993</v>
      </c>
      <c r="B1266" s="1">
        <v>0.78</v>
      </c>
      <c r="C1266" s="1">
        <v>0</v>
      </c>
      <c r="D1266" s="1">
        <v>2.2000000000000002</v>
      </c>
      <c r="E1266" s="1">
        <v>8.8999999999999996E-2</v>
      </c>
      <c r="F1266" s="1">
        <v>13</v>
      </c>
      <c r="G1266" s="1">
        <v>26</v>
      </c>
      <c r="H1266" s="1">
        <v>0.99780000000000002</v>
      </c>
      <c r="I1266" s="1">
        <v>3.37</v>
      </c>
      <c r="J1266" s="1">
        <v>0.46</v>
      </c>
      <c r="K1266" s="1">
        <v>9.6</v>
      </c>
      <c r="L1266">
        <v>4</v>
      </c>
      <c r="N1266" s="1">
        <v>9.6</v>
      </c>
      <c r="O1266" s="1">
        <v>0.28999999999999998</v>
      </c>
      <c r="P1266" s="1">
        <v>0.46</v>
      </c>
      <c r="Q1266" s="1">
        <v>1.45</v>
      </c>
      <c r="R1266" s="1">
        <v>3.9E-2</v>
      </c>
      <c r="S1266" s="1">
        <v>77.5</v>
      </c>
      <c r="T1266" s="1">
        <v>223</v>
      </c>
      <c r="U1266" s="1">
        <v>0.99439999999999995</v>
      </c>
      <c r="V1266" s="1">
        <v>2.92</v>
      </c>
      <c r="W1266" s="1">
        <v>0.46</v>
      </c>
      <c r="X1266" s="1">
        <v>9.5</v>
      </c>
      <c r="Y1266">
        <v>6</v>
      </c>
    </row>
    <row r="1267" spans="1:25" x14ac:dyDescent="0.25">
      <c r="A1267" s="1">
        <v>8.5</v>
      </c>
      <c r="B1267" s="1">
        <v>0.37</v>
      </c>
      <c r="C1267" s="1">
        <v>0.32</v>
      </c>
      <c r="D1267" s="1">
        <v>1.8</v>
      </c>
      <c r="E1267" s="1">
        <v>6.6000000000000003E-2</v>
      </c>
      <c r="F1267" s="1">
        <v>26</v>
      </c>
      <c r="G1267" s="1">
        <v>51</v>
      </c>
      <c r="H1267" s="1">
        <v>0.99456</v>
      </c>
      <c r="I1267" s="1">
        <v>3.38</v>
      </c>
      <c r="J1267" s="1">
        <v>0.72</v>
      </c>
      <c r="K1267" s="1">
        <v>11.8</v>
      </c>
      <c r="L1267">
        <v>6</v>
      </c>
      <c r="N1267" s="1">
        <v>7.2</v>
      </c>
      <c r="O1267" s="1">
        <v>0.14000000000000001</v>
      </c>
      <c r="P1267" s="1">
        <v>0.35</v>
      </c>
      <c r="Q1267" s="1">
        <v>1.2</v>
      </c>
      <c r="R1267" s="1">
        <v>3.5999999999999997E-2</v>
      </c>
      <c r="S1267" s="1">
        <v>15</v>
      </c>
      <c r="T1267" s="1">
        <v>73</v>
      </c>
      <c r="U1267" s="1">
        <v>0.99380000000000002</v>
      </c>
      <c r="V1267" s="1">
        <v>3.46</v>
      </c>
      <c r="W1267" s="1">
        <v>0.39</v>
      </c>
      <c r="X1267" s="1">
        <v>9.9</v>
      </c>
      <c r="Y1267">
        <v>5</v>
      </c>
    </row>
    <row r="1268" spans="1:25" x14ac:dyDescent="0.25">
      <c r="A1268" s="1">
        <v>7.2</v>
      </c>
      <c r="B1268" s="1">
        <v>0.56999999999999995</v>
      </c>
      <c r="C1268" s="1">
        <v>0.05</v>
      </c>
      <c r="D1268" s="1">
        <v>2.2999999999999998</v>
      </c>
      <c r="E1268" s="1">
        <v>8.1000000000000003E-2</v>
      </c>
      <c r="F1268" s="1">
        <v>16</v>
      </c>
      <c r="G1268" s="1">
        <v>36</v>
      </c>
      <c r="H1268" s="1">
        <v>0.99563999999999997</v>
      </c>
      <c r="I1268" s="1">
        <v>3.38</v>
      </c>
      <c r="J1268" s="1">
        <v>0.6</v>
      </c>
      <c r="K1268" s="1">
        <v>10.3</v>
      </c>
      <c r="L1268">
        <v>6</v>
      </c>
      <c r="N1268" s="1">
        <v>6.9</v>
      </c>
      <c r="O1268" s="1">
        <v>0.31</v>
      </c>
      <c r="P1268" s="1">
        <v>0.34</v>
      </c>
      <c r="Q1268" s="1">
        <v>7.4</v>
      </c>
      <c r="R1268" s="1">
        <v>5.8999999999999997E-2</v>
      </c>
      <c r="S1268" s="1">
        <v>36</v>
      </c>
      <c r="T1268" s="1">
        <v>174</v>
      </c>
      <c r="U1268" s="1">
        <v>0.99629999999999996</v>
      </c>
      <c r="V1268" s="1">
        <v>3.46</v>
      </c>
      <c r="W1268" s="1">
        <v>0.62</v>
      </c>
      <c r="X1268" s="1">
        <v>11.1</v>
      </c>
      <c r="Y1268">
        <v>7</v>
      </c>
    </row>
    <row r="1269" spans="1:25" x14ac:dyDescent="0.25">
      <c r="A1269" s="1">
        <v>7.2</v>
      </c>
      <c r="B1269" s="1">
        <v>0.56999999999999995</v>
      </c>
      <c r="C1269" s="1">
        <v>0.05</v>
      </c>
      <c r="D1269" s="1">
        <v>2.2999999999999998</v>
      </c>
      <c r="E1269" s="1">
        <v>8.1000000000000003E-2</v>
      </c>
      <c r="F1269" s="1">
        <v>16</v>
      </c>
      <c r="G1269" s="1">
        <v>36</v>
      </c>
      <c r="H1269" s="1">
        <v>0.99563999999999997</v>
      </c>
      <c r="I1269" s="1">
        <v>3.38</v>
      </c>
      <c r="J1269" s="1">
        <v>0.6</v>
      </c>
      <c r="K1269" s="1">
        <v>10.3</v>
      </c>
      <c r="L1269">
        <v>6</v>
      </c>
      <c r="N1269" s="1">
        <v>7.5</v>
      </c>
      <c r="O1269" s="1">
        <v>0.28000000000000003</v>
      </c>
      <c r="P1269" s="1">
        <v>0.34</v>
      </c>
      <c r="Q1269" s="1">
        <v>4.2</v>
      </c>
      <c r="R1269" s="1">
        <v>2.8000000000000001E-2</v>
      </c>
      <c r="S1269" s="1">
        <v>36</v>
      </c>
      <c r="T1269" s="1">
        <v>116</v>
      </c>
      <c r="U1269" s="1">
        <v>0.99099999999999999</v>
      </c>
      <c r="V1269" s="1">
        <v>2.99</v>
      </c>
      <c r="W1269" s="1">
        <v>0.41</v>
      </c>
      <c r="X1269" s="1">
        <v>12.3</v>
      </c>
      <c r="Y1269">
        <v>8</v>
      </c>
    </row>
    <row r="1270" spans="1:25" x14ac:dyDescent="0.25">
      <c r="A1270" s="1">
        <v>10.4</v>
      </c>
      <c r="B1270" s="1">
        <v>0.43</v>
      </c>
      <c r="C1270" s="1">
        <v>0.5</v>
      </c>
      <c r="D1270" s="1">
        <v>2.2999999999999998</v>
      </c>
      <c r="E1270" s="1">
        <v>6.8000000000000005E-2</v>
      </c>
      <c r="F1270" s="1">
        <v>13</v>
      </c>
      <c r="G1270" s="1">
        <v>19</v>
      </c>
      <c r="H1270" s="1">
        <v>0.996</v>
      </c>
      <c r="I1270" s="1">
        <v>3.1</v>
      </c>
      <c r="J1270" s="1">
        <v>0.87</v>
      </c>
      <c r="K1270" s="1">
        <v>11.4</v>
      </c>
      <c r="L1270">
        <v>6</v>
      </c>
      <c r="N1270" s="1">
        <v>8</v>
      </c>
      <c r="O1270" s="1">
        <v>0.22</v>
      </c>
      <c r="P1270" s="1">
        <v>0.42</v>
      </c>
      <c r="Q1270" s="1">
        <v>14.6</v>
      </c>
      <c r="R1270" s="1">
        <v>4.3999999999999997E-2</v>
      </c>
      <c r="S1270" s="1">
        <v>45</v>
      </c>
      <c r="T1270" s="1">
        <v>163</v>
      </c>
      <c r="U1270" s="1">
        <v>1.0003</v>
      </c>
      <c r="V1270" s="1">
        <v>3.21</v>
      </c>
      <c r="W1270" s="1">
        <v>0.69</v>
      </c>
      <c r="X1270" s="1">
        <v>8.6</v>
      </c>
      <c r="Y1270">
        <v>7</v>
      </c>
    </row>
    <row r="1271" spans="1:25" x14ac:dyDescent="0.25">
      <c r="A1271" s="1">
        <v>6.9</v>
      </c>
      <c r="B1271" s="1">
        <v>0.41</v>
      </c>
      <c r="C1271" s="1">
        <v>0.31</v>
      </c>
      <c r="D1271" s="1">
        <v>2</v>
      </c>
      <c r="E1271" s="1">
        <v>7.9000000000000001E-2</v>
      </c>
      <c r="F1271" s="1">
        <v>21</v>
      </c>
      <c r="G1271" s="1">
        <v>51</v>
      </c>
      <c r="H1271" s="1">
        <v>0.99668000000000001</v>
      </c>
      <c r="I1271" s="1">
        <v>3.47</v>
      </c>
      <c r="J1271" s="1">
        <v>0.55000000000000004</v>
      </c>
      <c r="K1271" s="1">
        <v>9.5</v>
      </c>
      <c r="L1271">
        <v>6</v>
      </c>
      <c r="N1271" s="1">
        <v>7.6</v>
      </c>
      <c r="O1271" s="1">
        <v>0.31</v>
      </c>
      <c r="P1271" s="1">
        <v>0.28999999999999998</v>
      </c>
      <c r="Q1271" s="1">
        <v>10.5</v>
      </c>
      <c r="R1271" s="1">
        <v>0.04</v>
      </c>
      <c r="S1271" s="1">
        <v>21</v>
      </c>
      <c r="T1271" s="1">
        <v>145</v>
      </c>
      <c r="U1271" s="1">
        <v>0.99660000000000004</v>
      </c>
      <c r="V1271" s="1">
        <v>3.04</v>
      </c>
      <c r="W1271" s="1">
        <v>0.35</v>
      </c>
      <c r="X1271" s="1">
        <v>9.4</v>
      </c>
      <c r="Y1271">
        <v>5</v>
      </c>
    </row>
    <row r="1272" spans="1:25" x14ac:dyDescent="0.25">
      <c r="A1272" s="1">
        <v>5.5</v>
      </c>
      <c r="B1272" s="1">
        <v>0.49</v>
      </c>
      <c r="C1272" s="1">
        <v>0.03</v>
      </c>
      <c r="D1272" s="1">
        <v>1.8</v>
      </c>
      <c r="E1272" s="1">
        <v>4.3999999999999997E-2</v>
      </c>
      <c r="F1272" s="1">
        <v>28</v>
      </c>
      <c r="G1272" s="1">
        <v>87</v>
      </c>
      <c r="H1272" s="1">
        <v>0.99080000000000001</v>
      </c>
      <c r="I1272" s="1">
        <v>3.5</v>
      </c>
      <c r="J1272" s="1">
        <v>0.82</v>
      </c>
      <c r="K1272" s="1">
        <v>14</v>
      </c>
      <c r="L1272">
        <v>8</v>
      </c>
      <c r="N1272" s="1">
        <v>8.4</v>
      </c>
      <c r="O1272" s="1">
        <v>0.35</v>
      </c>
      <c r="P1272" s="1">
        <v>0.56000000000000005</v>
      </c>
      <c r="Q1272" s="1">
        <v>13.8</v>
      </c>
      <c r="R1272" s="1">
        <v>4.8000000000000001E-2</v>
      </c>
      <c r="S1272" s="1">
        <v>55</v>
      </c>
      <c r="T1272" s="1">
        <v>190</v>
      </c>
      <c r="U1272" s="1">
        <v>0.99929999999999997</v>
      </c>
      <c r="V1272" s="1">
        <v>3.07</v>
      </c>
      <c r="W1272" s="1">
        <v>0.57999999999999996</v>
      </c>
      <c r="X1272" s="1">
        <v>9.4</v>
      </c>
      <c r="Y1272">
        <v>6</v>
      </c>
    </row>
    <row r="1273" spans="1:25" x14ac:dyDescent="0.25">
      <c r="A1273" s="1">
        <v>5</v>
      </c>
      <c r="B1273" s="1">
        <v>0.38</v>
      </c>
      <c r="C1273" s="1">
        <v>0.01</v>
      </c>
      <c r="D1273" s="1">
        <v>1.6</v>
      </c>
      <c r="E1273" s="1">
        <v>4.8000000000000001E-2</v>
      </c>
      <c r="F1273" s="1">
        <v>26</v>
      </c>
      <c r="G1273" s="1">
        <v>60</v>
      </c>
      <c r="H1273" s="1">
        <v>0.99084000000000005</v>
      </c>
      <c r="I1273" s="1">
        <v>3.7</v>
      </c>
      <c r="J1273" s="1">
        <v>0.75</v>
      </c>
      <c r="K1273" s="1">
        <v>14</v>
      </c>
      <c r="L1273">
        <v>6</v>
      </c>
      <c r="N1273" s="1">
        <v>8</v>
      </c>
      <c r="O1273" s="1">
        <v>0.22</v>
      </c>
      <c r="P1273" s="1">
        <v>0.42</v>
      </c>
      <c r="Q1273" s="1">
        <v>14.6</v>
      </c>
      <c r="R1273" s="1">
        <v>4.3999999999999997E-2</v>
      </c>
      <c r="S1273" s="1">
        <v>45</v>
      </c>
      <c r="T1273" s="1">
        <v>163</v>
      </c>
      <c r="U1273" s="1">
        <v>1.0003</v>
      </c>
      <c r="V1273" s="1">
        <v>3.21</v>
      </c>
      <c r="W1273" s="1">
        <v>0.69</v>
      </c>
      <c r="X1273" s="1">
        <v>8.6</v>
      </c>
      <c r="Y1273">
        <v>7</v>
      </c>
    </row>
    <row r="1274" spans="1:25" x14ac:dyDescent="0.25">
      <c r="A1274" s="1">
        <v>7.3</v>
      </c>
      <c r="B1274" s="1">
        <v>0.44</v>
      </c>
      <c r="C1274" s="1">
        <v>0.2</v>
      </c>
      <c r="D1274" s="1">
        <v>1.6</v>
      </c>
      <c r="E1274" s="1">
        <v>4.9000000000000002E-2</v>
      </c>
      <c r="F1274" s="1">
        <v>24</v>
      </c>
      <c r="G1274" s="1">
        <v>64</v>
      </c>
      <c r="H1274" s="1">
        <v>0.99350000000000005</v>
      </c>
      <c r="I1274" s="1">
        <v>3.38</v>
      </c>
      <c r="J1274" s="1">
        <v>0.56999999999999995</v>
      </c>
      <c r="K1274" s="1">
        <v>11.7</v>
      </c>
      <c r="L1274">
        <v>6</v>
      </c>
      <c r="N1274" s="1">
        <v>8.1</v>
      </c>
      <c r="O1274" s="1">
        <v>0.5</v>
      </c>
      <c r="P1274" s="1">
        <v>0.47</v>
      </c>
      <c r="Q1274" s="1">
        <v>1.1000000000000001</v>
      </c>
      <c r="R1274" s="1">
        <v>3.6999999999999998E-2</v>
      </c>
      <c r="S1274" s="1">
        <v>23</v>
      </c>
      <c r="T1274" s="1">
        <v>126</v>
      </c>
      <c r="U1274" s="1">
        <v>0.99380000000000002</v>
      </c>
      <c r="V1274" s="1">
        <v>3.21</v>
      </c>
      <c r="W1274" s="1">
        <v>0.42</v>
      </c>
      <c r="X1274" s="1">
        <v>10.9</v>
      </c>
      <c r="Y1274">
        <v>5</v>
      </c>
    </row>
    <row r="1275" spans="1:25" x14ac:dyDescent="0.25">
      <c r="A1275" s="1">
        <v>5.9</v>
      </c>
      <c r="B1275" s="1">
        <v>0.46</v>
      </c>
      <c r="C1275" s="1">
        <v>0</v>
      </c>
      <c r="D1275" s="1">
        <v>1.9</v>
      </c>
      <c r="E1275" s="1">
        <v>7.6999999999999999E-2</v>
      </c>
      <c r="F1275" s="1">
        <v>25</v>
      </c>
      <c r="G1275" s="1">
        <v>44</v>
      </c>
      <c r="H1275" s="1">
        <v>0.99385000000000001</v>
      </c>
      <c r="I1275" s="1">
        <v>3.5</v>
      </c>
      <c r="J1275" s="1">
        <v>0.53</v>
      </c>
      <c r="K1275" s="1">
        <v>11.2</v>
      </c>
      <c r="L1275">
        <v>5</v>
      </c>
      <c r="N1275" s="1">
        <v>7</v>
      </c>
      <c r="O1275" s="1">
        <v>0.39</v>
      </c>
      <c r="P1275" s="1">
        <v>0.31</v>
      </c>
      <c r="Q1275" s="1">
        <v>5.3</v>
      </c>
      <c r="R1275" s="1">
        <v>0.16900000000000001</v>
      </c>
      <c r="S1275" s="1">
        <v>32</v>
      </c>
      <c r="T1275" s="1">
        <v>162</v>
      </c>
      <c r="U1275" s="1">
        <v>0.99650000000000005</v>
      </c>
      <c r="V1275" s="1">
        <v>3.2</v>
      </c>
      <c r="W1275" s="1">
        <v>0.48</v>
      </c>
      <c r="X1275" s="1">
        <v>9.4</v>
      </c>
      <c r="Y1275">
        <v>5</v>
      </c>
    </row>
    <row r="1276" spans="1:25" x14ac:dyDescent="0.25">
      <c r="A1276" s="1">
        <v>7.5</v>
      </c>
      <c r="B1276" s="1">
        <v>0.57999999999999996</v>
      </c>
      <c r="C1276" s="1">
        <v>0.2</v>
      </c>
      <c r="D1276" s="1">
        <v>2</v>
      </c>
      <c r="E1276" s="1">
        <v>7.2999999999999995E-2</v>
      </c>
      <c r="F1276" s="1">
        <v>34</v>
      </c>
      <c r="G1276" s="1">
        <v>44</v>
      </c>
      <c r="H1276" s="1">
        <v>0.99494000000000005</v>
      </c>
      <c r="I1276" s="1">
        <v>3.1</v>
      </c>
      <c r="J1276" s="1">
        <v>0.43</v>
      </c>
      <c r="K1276" s="1">
        <v>9.3000000000000007</v>
      </c>
      <c r="L1276">
        <v>5</v>
      </c>
      <c r="N1276" s="1">
        <v>8.1</v>
      </c>
      <c r="O1276" s="1">
        <v>0.5</v>
      </c>
      <c r="P1276" s="1">
        <v>0.47</v>
      </c>
      <c r="Q1276" s="1">
        <v>1.1000000000000001</v>
      </c>
      <c r="R1276" s="1">
        <v>3.6999999999999998E-2</v>
      </c>
      <c r="S1276" s="1">
        <v>23</v>
      </c>
      <c r="T1276" s="1">
        <v>126</v>
      </c>
      <c r="U1276" s="1">
        <v>0.99380000000000002</v>
      </c>
      <c r="V1276" s="1">
        <v>3.21</v>
      </c>
      <c r="W1276" s="1">
        <v>0.42</v>
      </c>
      <c r="X1276" s="1">
        <v>10.9</v>
      </c>
      <c r="Y1276">
        <v>5</v>
      </c>
    </row>
    <row r="1277" spans="1:25" x14ac:dyDescent="0.25">
      <c r="A1277" s="1">
        <v>7.8</v>
      </c>
      <c r="B1277" s="1">
        <v>0.57999999999999996</v>
      </c>
      <c r="C1277" s="1">
        <v>0.13</v>
      </c>
      <c r="D1277" s="1">
        <v>2.1</v>
      </c>
      <c r="E1277" s="1">
        <v>0.10199999999999999</v>
      </c>
      <c r="F1277" s="1">
        <v>17</v>
      </c>
      <c r="G1277" s="1">
        <v>36</v>
      </c>
      <c r="H1277" s="1">
        <v>0.99439999999999995</v>
      </c>
      <c r="I1277" s="1">
        <v>3.24</v>
      </c>
      <c r="J1277" s="1">
        <v>0.53</v>
      </c>
      <c r="K1277" s="1">
        <v>11.2</v>
      </c>
      <c r="L1277">
        <v>6</v>
      </c>
      <c r="N1277" s="1">
        <v>8.4</v>
      </c>
      <c r="O1277" s="1">
        <v>0.35</v>
      </c>
      <c r="P1277" s="1">
        <v>0.56000000000000005</v>
      </c>
      <c r="Q1277" s="1">
        <v>13.8</v>
      </c>
      <c r="R1277" s="1">
        <v>4.8000000000000001E-2</v>
      </c>
      <c r="S1277" s="1">
        <v>55</v>
      </c>
      <c r="T1277" s="1">
        <v>190</v>
      </c>
      <c r="U1277" s="1">
        <v>0.99929999999999997</v>
      </c>
      <c r="V1277" s="1">
        <v>3.07</v>
      </c>
      <c r="W1277" s="1">
        <v>0.57999999999999996</v>
      </c>
      <c r="X1277" s="1">
        <v>9.4</v>
      </c>
      <c r="Y1277">
        <v>6</v>
      </c>
    </row>
    <row r="1278" spans="1:25" x14ac:dyDescent="0.25">
      <c r="A1278" s="1">
        <v>8</v>
      </c>
      <c r="B1278" s="1">
        <v>0.71499999999999997</v>
      </c>
      <c r="C1278" s="1">
        <v>0.22</v>
      </c>
      <c r="D1278" s="1">
        <v>2.2999999999999998</v>
      </c>
      <c r="E1278" s="1">
        <v>7.4999999999999997E-2</v>
      </c>
      <c r="F1278" s="1">
        <v>13</v>
      </c>
      <c r="G1278" s="1">
        <v>81</v>
      </c>
      <c r="H1278" s="1">
        <v>0.99687999999999999</v>
      </c>
      <c r="I1278" s="1">
        <v>3.24</v>
      </c>
      <c r="J1278" s="1">
        <v>0.54</v>
      </c>
      <c r="K1278" s="1">
        <v>9.5</v>
      </c>
      <c r="L1278">
        <v>6</v>
      </c>
      <c r="N1278" s="1">
        <v>6.2</v>
      </c>
      <c r="O1278" s="1">
        <v>0.22</v>
      </c>
      <c r="P1278" s="1">
        <v>0.27</v>
      </c>
      <c r="Q1278" s="1">
        <v>1.5</v>
      </c>
      <c r="R1278" s="1">
        <v>6.4000000000000001E-2</v>
      </c>
      <c r="S1278" s="1">
        <v>20</v>
      </c>
      <c r="T1278" s="1">
        <v>132</v>
      </c>
      <c r="U1278" s="1">
        <v>0.99380000000000002</v>
      </c>
      <c r="V1278" s="1">
        <v>3.22</v>
      </c>
      <c r="W1278" s="1">
        <v>0.46</v>
      </c>
      <c r="X1278" s="1">
        <v>9.1999999999999993</v>
      </c>
      <c r="Y1278">
        <v>6</v>
      </c>
    </row>
    <row r="1279" spans="1:25" x14ac:dyDescent="0.25">
      <c r="A1279" s="1">
        <v>8.5</v>
      </c>
      <c r="B1279" s="1">
        <v>0.4</v>
      </c>
      <c r="C1279" s="1">
        <v>0.4</v>
      </c>
      <c r="D1279" s="1">
        <v>6.3</v>
      </c>
      <c r="E1279" s="1">
        <v>0.05</v>
      </c>
      <c r="F1279" s="1">
        <v>3</v>
      </c>
      <c r="G1279" s="1">
        <v>10</v>
      </c>
      <c r="H1279" s="1">
        <v>0.99565999999999999</v>
      </c>
      <c r="I1279" s="1">
        <v>3.28</v>
      </c>
      <c r="J1279" s="1">
        <v>0.56000000000000005</v>
      </c>
      <c r="K1279" s="1">
        <v>12</v>
      </c>
      <c r="L1279">
        <v>4</v>
      </c>
      <c r="N1279" s="1">
        <v>8</v>
      </c>
      <c r="O1279" s="1">
        <v>0.22</v>
      </c>
      <c r="P1279" s="1">
        <v>0.42</v>
      </c>
      <c r="Q1279" s="1">
        <v>14.6</v>
      </c>
      <c r="R1279" s="1">
        <v>4.3999999999999997E-2</v>
      </c>
      <c r="S1279" s="1">
        <v>45</v>
      </c>
      <c r="T1279" s="1">
        <v>163</v>
      </c>
      <c r="U1279" s="1">
        <v>1.0003</v>
      </c>
      <c r="V1279" s="1">
        <v>3.21</v>
      </c>
      <c r="W1279" s="1">
        <v>0.69</v>
      </c>
      <c r="X1279" s="1">
        <v>8.6</v>
      </c>
      <c r="Y1279">
        <v>7</v>
      </c>
    </row>
    <row r="1280" spans="1:25" x14ac:dyDescent="0.25">
      <c r="A1280" s="1">
        <v>7</v>
      </c>
      <c r="B1280" s="1">
        <v>0.69</v>
      </c>
      <c r="C1280" s="1">
        <v>0</v>
      </c>
      <c r="D1280" s="1">
        <v>1.9</v>
      </c>
      <c r="E1280" s="1">
        <v>0.114</v>
      </c>
      <c r="F1280" s="1">
        <v>3</v>
      </c>
      <c r="G1280" s="1">
        <v>10</v>
      </c>
      <c r="H1280" s="1">
        <v>0.99636000000000002</v>
      </c>
      <c r="I1280" s="1">
        <v>3.35</v>
      </c>
      <c r="J1280" s="1">
        <v>0.6</v>
      </c>
      <c r="K1280" s="1">
        <v>9.6999999999999993</v>
      </c>
      <c r="L1280">
        <v>6</v>
      </c>
      <c r="N1280" s="1">
        <v>7.6</v>
      </c>
      <c r="O1280" s="1">
        <v>0.31</v>
      </c>
      <c r="P1280" s="1">
        <v>0.28999999999999998</v>
      </c>
      <c r="Q1280" s="1">
        <v>10.5</v>
      </c>
      <c r="R1280" s="1">
        <v>0.04</v>
      </c>
      <c r="S1280" s="1">
        <v>21</v>
      </c>
      <c r="T1280" s="1">
        <v>145</v>
      </c>
      <c r="U1280" s="1">
        <v>0.99660000000000004</v>
      </c>
      <c r="V1280" s="1">
        <v>3.04</v>
      </c>
      <c r="W1280" s="1">
        <v>0.35</v>
      </c>
      <c r="X1280" s="1">
        <v>9.4</v>
      </c>
      <c r="Y1280">
        <v>5</v>
      </c>
    </row>
    <row r="1281" spans="1:25" x14ac:dyDescent="0.25">
      <c r="A1281" s="1">
        <v>8</v>
      </c>
      <c r="B1281" s="1">
        <v>0.71499999999999997</v>
      </c>
      <c r="C1281" s="1">
        <v>0.22</v>
      </c>
      <c r="D1281" s="1">
        <v>2.2999999999999998</v>
      </c>
      <c r="E1281" s="1">
        <v>7.4999999999999997E-2</v>
      </c>
      <c r="F1281" s="1">
        <v>13</v>
      </c>
      <c r="G1281" s="1">
        <v>81</v>
      </c>
      <c r="H1281" s="1">
        <v>0.99687999999999999</v>
      </c>
      <c r="I1281" s="1">
        <v>3.24</v>
      </c>
      <c r="J1281" s="1">
        <v>0.54</v>
      </c>
      <c r="K1281" s="1">
        <v>9.5</v>
      </c>
      <c r="L1281">
        <v>6</v>
      </c>
      <c r="N1281" s="1">
        <v>7</v>
      </c>
      <c r="O1281" s="1">
        <v>0.24</v>
      </c>
      <c r="P1281" s="1">
        <v>0.36</v>
      </c>
      <c r="Q1281" s="1">
        <v>4.9000000000000004</v>
      </c>
      <c r="R1281" s="1">
        <v>8.3000000000000004E-2</v>
      </c>
      <c r="S1281" s="1">
        <v>10</v>
      </c>
      <c r="T1281" s="1">
        <v>133</v>
      </c>
      <c r="U1281" s="1">
        <v>0.99419999999999997</v>
      </c>
      <c r="V1281" s="1">
        <v>3.33</v>
      </c>
      <c r="W1281" s="1">
        <v>0.37</v>
      </c>
      <c r="X1281" s="1">
        <v>10.8</v>
      </c>
      <c r="Y1281">
        <v>6</v>
      </c>
    </row>
    <row r="1282" spans="1:25" x14ac:dyDescent="0.25">
      <c r="A1282" s="1">
        <v>9.8000000000000007</v>
      </c>
      <c r="B1282" s="1">
        <v>0.3</v>
      </c>
      <c r="C1282" s="1">
        <v>0.39</v>
      </c>
      <c r="D1282" s="1">
        <v>1.7</v>
      </c>
      <c r="E1282" s="1">
        <v>6.2E-2</v>
      </c>
      <c r="F1282" s="1">
        <v>3</v>
      </c>
      <c r="G1282" s="1">
        <v>9</v>
      </c>
      <c r="H1282" s="1">
        <v>0.99480000000000002</v>
      </c>
      <c r="I1282" s="1">
        <v>3.14</v>
      </c>
      <c r="J1282" s="1">
        <v>0.56999999999999995</v>
      </c>
      <c r="K1282" s="1">
        <v>11.5</v>
      </c>
      <c r="L1282">
        <v>7</v>
      </c>
      <c r="N1282" s="1">
        <v>6.6</v>
      </c>
      <c r="O1282" s="1">
        <v>0.27</v>
      </c>
      <c r="P1282" s="1">
        <v>0.3</v>
      </c>
      <c r="Q1282" s="1">
        <v>1.9</v>
      </c>
      <c r="R1282" s="1">
        <v>2.5000000000000001E-2</v>
      </c>
      <c r="S1282" s="1">
        <v>14</v>
      </c>
      <c r="T1282" s="1">
        <v>153</v>
      </c>
      <c r="U1282" s="1">
        <v>0.99280000000000002</v>
      </c>
      <c r="V1282" s="1">
        <v>3.29</v>
      </c>
      <c r="W1282" s="1">
        <v>0.62</v>
      </c>
      <c r="X1282" s="1">
        <v>10.5</v>
      </c>
      <c r="Y1282">
        <v>6</v>
      </c>
    </row>
    <row r="1283" spans="1:25" x14ac:dyDescent="0.25">
      <c r="A1283" s="1">
        <v>7.1</v>
      </c>
      <c r="B1283" s="1">
        <v>0.46</v>
      </c>
      <c r="C1283" s="1">
        <v>0.2</v>
      </c>
      <c r="D1283" s="1">
        <v>1.9</v>
      </c>
      <c r="E1283" s="1">
        <v>7.6999999999999999E-2</v>
      </c>
      <c r="F1283" s="1">
        <v>28</v>
      </c>
      <c r="G1283" s="1">
        <v>54</v>
      </c>
      <c r="H1283" s="1">
        <v>0.99560000000000004</v>
      </c>
      <c r="I1283" s="1">
        <v>3.37</v>
      </c>
      <c r="J1283" s="1">
        <v>0.64</v>
      </c>
      <c r="K1283" s="1">
        <v>10.4</v>
      </c>
      <c r="L1283">
        <v>6</v>
      </c>
      <c r="N1283" s="1">
        <v>7.8</v>
      </c>
      <c r="O1283" s="1">
        <v>0.16</v>
      </c>
      <c r="P1283" s="1">
        <v>0.41</v>
      </c>
      <c r="Q1283" s="1">
        <v>1.7</v>
      </c>
      <c r="R1283" s="1">
        <v>2.5999999999999999E-2</v>
      </c>
      <c r="S1283" s="1">
        <v>29</v>
      </c>
      <c r="T1283" s="1">
        <v>140</v>
      </c>
      <c r="U1283" s="1">
        <v>0.99099999999999999</v>
      </c>
      <c r="V1283" s="1">
        <v>3.02</v>
      </c>
      <c r="W1283" s="1">
        <v>0.78</v>
      </c>
      <c r="X1283" s="1">
        <v>12.5</v>
      </c>
      <c r="Y1283">
        <v>6</v>
      </c>
    </row>
    <row r="1284" spans="1:25" x14ac:dyDescent="0.25">
      <c r="A1284" s="1">
        <v>7.1</v>
      </c>
      <c r="B1284" s="1">
        <v>0.46</v>
      </c>
      <c r="C1284" s="1">
        <v>0.2</v>
      </c>
      <c r="D1284" s="1">
        <v>1.9</v>
      </c>
      <c r="E1284" s="1">
        <v>7.6999999999999999E-2</v>
      </c>
      <c r="F1284" s="1">
        <v>28</v>
      </c>
      <c r="G1284" s="1">
        <v>54</v>
      </c>
      <c r="H1284" s="1">
        <v>0.99560000000000004</v>
      </c>
      <c r="I1284" s="1">
        <v>3.37</v>
      </c>
      <c r="J1284" s="1">
        <v>0.64</v>
      </c>
      <c r="K1284" s="1">
        <v>10.4</v>
      </c>
      <c r="L1284">
        <v>6</v>
      </c>
      <c r="N1284" s="1">
        <v>7.7</v>
      </c>
      <c r="O1284" s="1">
        <v>0.27</v>
      </c>
      <c r="P1284" s="1">
        <v>0.34</v>
      </c>
      <c r="Q1284" s="1">
        <v>1.8</v>
      </c>
      <c r="R1284" s="1">
        <v>2.8000000000000001E-2</v>
      </c>
      <c r="S1284" s="1">
        <v>26</v>
      </c>
      <c r="T1284" s="1">
        <v>168</v>
      </c>
      <c r="U1284" s="1">
        <v>0.99109999999999998</v>
      </c>
      <c r="V1284" s="1">
        <v>2.99</v>
      </c>
      <c r="W1284" s="1">
        <v>0.48</v>
      </c>
      <c r="X1284" s="1">
        <v>12.1</v>
      </c>
      <c r="Y1284">
        <v>7</v>
      </c>
    </row>
    <row r="1285" spans="1:25" x14ac:dyDescent="0.25">
      <c r="A1285" s="1">
        <v>7.9</v>
      </c>
      <c r="B1285" s="1">
        <v>0.76500000000000001</v>
      </c>
      <c r="C1285" s="1">
        <v>0</v>
      </c>
      <c r="D1285" s="1">
        <v>2</v>
      </c>
      <c r="E1285" s="1">
        <v>8.4000000000000005E-2</v>
      </c>
      <c r="F1285" s="1">
        <v>9</v>
      </c>
      <c r="G1285" s="1">
        <v>22</v>
      </c>
      <c r="H1285" s="1">
        <v>0.99619000000000002</v>
      </c>
      <c r="I1285" s="1">
        <v>3.33</v>
      </c>
      <c r="J1285" s="1">
        <v>0.68</v>
      </c>
      <c r="K1285" s="1">
        <v>10.9</v>
      </c>
      <c r="L1285">
        <v>6</v>
      </c>
      <c r="N1285" s="1">
        <v>7.4</v>
      </c>
      <c r="O1285" s="1">
        <v>0.31</v>
      </c>
      <c r="P1285" s="1">
        <v>0.74</v>
      </c>
      <c r="Q1285" s="1">
        <v>10.7</v>
      </c>
      <c r="R1285" s="1">
        <v>3.9E-2</v>
      </c>
      <c r="S1285" s="1">
        <v>51</v>
      </c>
      <c r="T1285" s="1">
        <v>147</v>
      </c>
      <c r="U1285" s="1">
        <v>0.99770000000000003</v>
      </c>
      <c r="V1285" s="1">
        <v>3.02</v>
      </c>
      <c r="W1285" s="1">
        <v>0.43</v>
      </c>
      <c r="X1285" s="1">
        <v>8.6999999999999993</v>
      </c>
      <c r="Y1285">
        <v>5</v>
      </c>
    </row>
    <row r="1286" spans="1:25" x14ac:dyDescent="0.25">
      <c r="A1286" s="1">
        <v>8.6999999999999993</v>
      </c>
      <c r="B1286" s="1">
        <v>0.63</v>
      </c>
      <c r="C1286" s="1">
        <v>0.28000000000000003</v>
      </c>
      <c r="D1286" s="1">
        <v>2.7</v>
      </c>
      <c r="E1286" s="1">
        <v>9.6000000000000002E-2</v>
      </c>
      <c r="F1286" s="1">
        <v>17</v>
      </c>
      <c r="G1286" s="1">
        <v>69</v>
      </c>
      <c r="H1286" s="1">
        <v>0.99734</v>
      </c>
      <c r="I1286" s="1">
        <v>3.26</v>
      </c>
      <c r="J1286" s="1">
        <v>0.63</v>
      </c>
      <c r="K1286" s="1">
        <v>10.199999999999999</v>
      </c>
      <c r="L1286">
        <v>6</v>
      </c>
      <c r="N1286" s="1">
        <v>8</v>
      </c>
      <c r="O1286" s="1">
        <v>0.45</v>
      </c>
      <c r="P1286" s="1">
        <v>0.36</v>
      </c>
      <c r="Q1286" s="1">
        <v>8.8000000000000007</v>
      </c>
      <c r="R1286" s="1">
        <v>2.5999999999999999E-2</v>
      </c>
      <c r="S1286" s="1">
        <v>50</v>
      </c>
      <c r="T1286" s="1">
        <v>151</v>
      </c>
      <c r="U1286" s="1">
        <v>0.99270000000000003</v>
      </c>
      <c r="V1286" s="1">
        <v>3.07</v>
      </c>
      <c r="W1286" s="1">
        <v>0.25</v>
      </c>
      <c r="X1286" s="1">
        <v>12.7</v>
      </c>
      <c r="Y1286">
        <v>8</v>
      </c>
    </row>
    <row r="1287" spans="1:25" x14ac:dyDescent="0.25">
      <c r="A1287" s="1">
        <v>7</v>
      </c>
      <c r="B1287" s="1">
        <v>0.42</v>
      </c>
      <c r="C1287" s="1">
        <v>0.19</v>
      </c>
      <c r="D1287" s="1">
        <v>2.2999999999999998</v>
      </c>
      <c r="E1287" s="1">
        <v>7.0999999999999994E-2</v>
      </c>
      <c r="F1287" s="1">
        <v>18</v>
      </c>
      <c r="G1287" s="1">
        <v>36</v>
      </c>
      <c r="H1287" s="1">
        <v>0.99475999999999998</v>
      </c>
      <c r="I1287" s="1">
        <v>3.39</v>
      </c>
      <c r="J1287" s="1">
        <v>0.56000000000000005</v>
      </c>
      <c r="K1287" s="1">
        <v>10.9</v>
      </c>
      <c r="L1287">
        <v>5</v>
      </c>
      <c r="N1287" s="1">
        <v>7.7</v>
      </c>
      <c r="O1287" s="1">
        <v>0.27</v>
      </c>
      <c r="P1287" s="1">
        <v>0.34</v>
      </c>
      <c r="Q1287" s="1">
        <v>1.8</v>
      </c>
      <c r="R1287" s="1">
        <v>2.8000000000000001E-2</v>
      </c>
      <c r="S1287" s="1">
        <v>26</v>
      </c>
      <c r="T1287" s="1">
        <v>168</v>
      </c>
      <c r="U1287" s="1">
        <v>0.99109999999999998</v>
      </c>
      <c r="V1287" s="1">
        <v>2.99</v>
      </c>
      <c r="W1287" s="1">
        <v>0.48</v>
      </c>
      <c r="X1287" s="1">
        <v>12.1</v>
      </c>
      <c r="Y1287">
        <v>7</v>
      </c>
    </row>
    <row r="1288" spans="1:25" x14ac:dyDescent="0.25">
      <c r="A1288" s="1">
        <v>11.3</v>
      </c>
      <c r="B1288" s="1">
        <v>0.37</v>
      </c>
      <c r="C1288" s="1">
        <v>0.5</v>
      </c>
      <c r="D1288" s="1">
        <v>1.8</v>
      </c>
      <c r="E1288" s="1">
        <v>0.09</v>
      </c>
      <c r="F1288" s="1">
        <v>20</v>
      </c>
      <c r="G1288" s="1">
        <v>47</v>
      </c>
      <c r="H1288" s="1">
        <v>0.99734</v>
      </c>
      <c r="I1288" s="1">
        <v>3.15</v>
      </c>
      <c r="J1288" s="1">
        <v>0.56999999999999995</v>
      </c>
      <c r="K1288" s="1">
        <v>10.5</v>
      </c>
      <c r="L1288">
        <v>5</v>
      </c>
      <c r="N1288" s="1">
        <v>7.8</v>
      </c>
      <c r="O1288" s="1">
        <v>0.16</v>
      </c>
      <c r="P1288" s="1">
        <v>0.41</v>
      </c>
      <c r="Q1288" s="1">
        <v>1.7</v>
      </c>
      <c r="R1288" s="1">
        <v>2.5999999999999999E-2</v>
      </c>
      <c r="S1288" s="1">
        <v>29</v>
      </c>
      <c r="T1288" s="1">
        <v>140</v>
      </c>
      <c r="U1288" s="1">
        <v>0.99099999999999999</v>
      </c>
      <c r="V1288" s="1">
        <v>3.02</v>
      </c>
      <c r="W1288" s="1">
        <v>0.78</v>
      </c>
      <c r="X1288" s="1">
        <v>12.5</v>
      </c>
      <c r="Y1288">
        <v>6</v>
      </c>
    </row>
    <row r="1289" spans="1:25" x14ac:dyDescent="0.25">
      <c r="A1289" s="1">
        <v>7.1</v>
      </c>
      <c r="B1289" s="1">
        <v>0.16</v>
      </c>
      <c r="C1289" s="1">
        <v>0.44</v>
      </c>
      <c r="D1289" s="1">
        <v>2.5</v>
      </c>
      <c r="E1289" s="1">
        <v>6.8000000000000005E-2</v>
      </c>
      <c r="F1289" s="1">
        <v>17</v>
      </c>
      <c r="G1289" s="1">
        <v>31</v>
      </c>
      <c r="H1289" s="1">
        <v>0.99328000000000005</v>
      </c>
      <c r="I1289" s="1">
        <v>3.35</v>
      </c>
      <c r="J1289" s="1">
        <v>0.54</v>
      </c>
      <c r="K1289" s="1">
        <v>12.4</v>
      </c>
      <c r="L1289">
        <v>6</v>
      </c>
      <c r="N1289" s="1">
        <v>6.6</v>
      </c>
      <c r="O1289" s="1">
        <v>0.16</v>
      </c>
      <c r="P1289" s="1">
        <v>0.28999999999999998</v>
      </c>
      <c r="Q1289" s="1">
        <v>1.8</v>
      </c>
      <c r="R1289" s="1">
        <v>0.05</v>
      </c>
      <c r="S1289" s="1">
        <v>40</v>
      </c>
      <c r="T1289" s="1">
        <v>147</v>
      </c>
      <c r="U1289" s="1">
        <v>0.99119999999999997</v>
      </c>
      <c r="V1289" s="1">
        <v>3.06</v>
      </c>
      <c r="W1289" s="1">
        <v>0.44</v>
      </c>
      <c r="X1289" s="1">
        <v>11.4</v>
      </c>
      <c r="Y1289">
        <v>7</v>
      </c>
    </row>
    <row r="1290" spans="1:25" x14ac:dyDescent="0.25">
      <c r="A1290" s="1">
        <v>8</v>
      </c>
      <c r="B1290" s="1">
        <v>0.6</v>
      </c>
      <c r="C1290" s="1">
        <v>0.08</v>
      </c>
      <c r="D1290" s="1">
        <v>2.6</v>
      </c>
      <c r="E1290" s="1">
        <v>5.6000000000000001E-2</v>
      </c>
      <c r="F1290" s="1">
        <v>3</v>
      </c>
      <c r="G1290" s="1">
        <v>7</v>
      </c>
      <c r="H1290" s="1">
        <v>0.99285999999999996</v>
      </c>
      <c r="I1290" s="1">
        <v>3.22</v>
      </c>
      <c r="J1290" s="1">
        <v>0.37</v>
      </c>
      <c r="K1290" s="1">
        <v>13</v>
      </c>
      <c r="L1290">
        <v>5</v>
      </c>
      <c r="N1290" s="1">
        <v>8.3000000000000007</v>
      </c>
      <c r="O1290" s="1">
        <v>0.21</v>
      </c>
      <c r="P1290" s="1">
        <v>0.4</v>
      </c>
      <c r="Q1290" s="1">
        <v>1.6</v>
      </c>
      <c r="R1290" s="1">
        <v>3.2000000000000001E-2</v>
      </c>
      <c r="S1290" s="1">
        <v>35</v>
      </c>
      <c r="T1290" s="1">
        <v>110</v>
      </c>
      <c r="U1290" s="1">
        <v>0.99070000000000003</v>
      </c>
      <c r="V1290" s="1">
        <v>3.02</v>
      </c>
      <c r="W1290" s="1">
        <v>0.6</v>
      </c>
      <c r="X1290" s="1">
        <v>12.9</v>
      </c>
      <c r="Y1290">
        <v>7</v>
      </c>
    </row>
    <row r="1291" spans="1:25" x14ac:dyDescent="0.25">
      <c r="A1291" s="1">
        <v>7</v>
      </c>
      <c r="B1291" s="1">
        <v>0.6</v>
      </c>
      <c r="C1291" s="1">
        <v>0.3</v>
      </c>
      <c r="D1291" s="1">
        <v>4.5</v>
      </c>
      <c r="E1291" s="1">
        <v>6.8000000000000005E-2</v>
      </c>
      <c r="F1291" s="1">
        <v>20</v>
      </c>
      <c r="G1291" s="1">
        <v>110</v>
      </c>
      <c r="H1291" s="1">
        <v>0.99914000000000003</v>
      </c>
      <c r="I1291" s="1">
        <v>3.3</v>
      </c>
      <c r="J1291" s="1">
        <v>1.17</v>
      </c>
      <c r="K1291" s="1">
        <v>10.199999999999999</v>
      </c>
      <c r="L1291">
        <v>5</v>
      </c>
      <c r="N1291" s="1">
        <v>7.2</v>
      </c>
      <c r="O1291" s="1">
        <v>0.32</v>
      </c>
      <c r="P1291" s="1">
        <v>0.33</v>
      </c>
      <c r="Q1291" s="1">
        <v>1.4</v>
      </c>
      <c r="R1291" s="1">
        <v>2.9000000000000001E-2</v>
      </c>
      <c r="S1291" s="1">
        <v>29</v>
      </c>
      <c r="T1291" s="1">
        <v>109</v>
      </c>
      <c r="U1291" s="1">
        <v>0.99019999999999997</v>
      </c>
      <c r="V1291" s="1">
        <v>3.15</v>
      </c>
      <c r="W1291" s="1">
        <v>0.51</v>
      </c>
      <c r="X1291" s="1">
        <v>12.8</v>
      </c>
      <c r="Y1291">
        <v>7</v>
      </c>
    </row>
    <row r="1292" spans="1:25" x14ac:dyDescent="0.25">
      <c r="A1292" s="1">
        <v>7</v>
      </c>
      <c r="B1292" s="1">
        <v>0.6</v>
      </c>
      <c r="C1292" s="1">
        <v>0.3</v>
      </c>
      <c r="D1292" s="1">
        <v>4.5</v>
      </c>
      <c r="E1292" s="1">
        <v>6.8000000000000005E-2</v>
      </c>
      <c r="F1292" s="1">
        <v>20</v>
      </c>
      <c r="G1292" s="1">
        <v>110</v>
      </c>
      <c r="H1292" s="1">
        <v>0.99914000000000003</v>
      </c>
      <c r="I1292" s="1">
        <v>3.3</v>
      </c>
      <c r="J1292" s="1">
        <v>1.17</v>
      </c>
      <c r="K1292" s="1">
        <v>10.199999999999999</v>
      </c>
      <c r="L1292">
        <v>5</v>
      </c>
      <c r="N1292" s="1">
        <v>6.6</v>
      </c>
      <c r="O1292" s="1">
        <v>0.16</v>
      </c>
      <c r="P1292" s="1">
        <v>0.3</v>
      </c>
      <c r="Q1292" s="1">
        <v>1.6</v>
      </c>
      <c r="R1292" s="1">
        <v>3.4000000000000002E-2</v>
      </c>
      <c r="S1292" s="1">
        <v>15</v>
      </c>
      <c r="T1292" s="1">
        <v>78</v>
      </c>
      <c r="U1292" s="1">
        <v>0.99199999999999999</v>
      </c>
      <c r="V1292" s="1">
        <v>3.38</v>
      </c>
      <c r="W1292" s="1">
        <v>0.44</v>
      </c>
      <c r="X1292" s="1">
        <v>11.2</v>
      </c>
      <c r="Y1292">
        <v>6</v>
      </c>
    </row>
    <row r="1293" spans="1:25" x14ac:dyDescent="0.25">
      <c r="A1293" s="1">
        <v>7.6</v>
      </c>
      <c r="B1293" s="1">
        <v>0.74</v>
      </c>
      <c r="C1293" s="1">
        <v>0</v>
      </c>
      <c r="D1293" s="1">
        <v>1.9</v>
      </c>
      <c r="E1293" s="1">
        <v>0.1</v>
      </c>
      <c r="F1293" s="1">
        <v>6</v>
      </c>
      <c r="G1293" s="1">
        <v>12</v>
      </c>
      <c r="H1293" s="1">
        <v>0.99521000000000004</v>
      </c>
      <c r="I1293" s="1">
        <v>3.36</v>
      </c>
      <c r="J1293" s="1">
        <v>0.59</v>
      </c>
      <c r="K1293" s="1">
        <v>11</v>
      </c>
      <c r="L1293">
        <v>5</v>
      </c>
      <c r="N1293" s="1">
        <v>8.4</v>
      </c>
      <c r="O1293" s="1">
        <v>0.16</v>
      </c>
      <c r="P1293" s="1">
        <v>0.33</v>
      </c>
      <c r="Q1293" s="1">
        <v>1.5</v>
      </c>
      <c r="R1293" s="1">
        <v>3.3000000000000002E-2</v>
      </c>
      <c r="S1293" s="1">
        <v>16</v>
      </c>
      <c r="T1293" s="1">
        <v>98</v>
      </c>
      <c r="U1293" s="1">
        <v>0.99399999999999999</v>
      </c>
      <c r="V1293" s="1">
        <v>3.14</v>
      </c>
      <c r="W1293" s="1">
        <v>0.42</v>
      </c>
      <c r="X1293" s="1">
        <v>9.6999999999999993</v>
      </c>
      <c r="Y1293">
        <v>6</v>
      </c>
    </row>
    <row r="1294" spans="1:25" x14ac:dyDescent="0.25">
      <c r="A1294" s="1">
        <v>8.1999999999999993</v>
      </c>
      <c r="B1294" s="1">
        <v>0.63500000000000001</v>
      </c>
      <c r="C1294" s="1">
        <v>0.1</v>
      </c>
      <c r="D1294" s="1">
        <v>2.1</v>
      </c>
      <c r="E1294" s="1">
        <v>7.2999999999999995E-2</v>
      </c>
      <c r="F1294" s="1">
        <v>25</v>
      </c>
      <c r="G1294" s="1">
        <v>60</v>
      </c>
      <c r="H1294" s="1">
        <v>0.99638000000000004</v>
      </c>
      <c r="I1294" s="1">
        <v>3.29</v>
      </c>
      <c r="J1294" s="1">
        <v>0.75</v>
      </c>
      <c r="K1294" s="1">
        <v>10.9</v>
      </c>
      <c r="L1294">
        <v>6</v>
      </c>
      <c r="N1294" s="1">
        <v>7.5</v>
      </c>
      <c r="O1294" s="1">
        <v>0.23</v>
      </c>
      <c r="P1294" s="1">
        <v>0.32</v>
      </c>
      <c r="Q1294" s="1">
        <v>9.1999999999999993</v>
      </c>
      <c r="R1294" s="1">
        <v>3.7999999999999999E-2</v>
      </c>
      <c r="S1294" s="1">
        <v>54</v>
      </c>
      <c r="T1294" s="1">
        <v>191</v>
      </c>
      <c r="U1294" s="1">
        <v>0.99660000000000004</v>
      </c>
      <c r="V1294" s="1">
        <v>3.04</v>
      </c>
      <c r="W1294" s="1">
        <v>0.56000000000000005</v>
      </c>
      <c r="X1294" s="1">
        <v>9.6999999999999993</v>
      </c>
      <c r="Y1294">
        <v>6</v>
      </c>
    </row>
    <row r="1295" spans="1:25" x14ac:dyDescent="0.25">
      <c r="A1295" s="1">
        <v>5.9</v>
      </c>
      <c r="B1295" s="1">
        <v>0.39500000000000002</v>
      </c>
      <c r="C1295" s="1">
        <v>0.13</v>
      </c>
      <c r="D1295" s="1">
        <v>2.4</v>
      </c>
      <c r="E1295" s="1">
        <v>5.6000000000000001E-2</v>
      </c>
      <c r="F1295" s="1">
        <v>14</v>
      </c>
      <c r="G1295" s="1">
        <v>28</v>
      </c>
      <c r="H1295" s="1">
        <v>0.99361999999999995</v>
      </c>
      <c r="I1295" s="1">
        <v>3.62</v>
      </c>
      <c r="J1295" s="1">
        <v>0.67</v>
      </c>
      <c r="K1295" s="1">
        <v>12.4</v>
      </c>
      <c r="L1295">
        <v>6</v>
      </c>
      <c r="N1295" s="1">
        <v>6.2</v>
      </c>
      <c r="O1295" s="1">
        <v>0.17</v>
      </c>
      <c r="P1295" s="1">
        <v>0.3</v>
      </c>
      <c r="Q1295" s="1">
        <v>1.1000000000000001</v>
      </c>
      <c r="R1295" s="1">
        <v>3.6999999999999998E-2</v>
      </c>
      <c r="S1295" s="1">
        <v>14</v>
      </c>
      <c r="T1295" s="1">
        <v>79</v>
      </c>
      <c r="U1295" s="1">
        <v>0.99299999999999999</v>
      </c>
      <c r="V1295" s="1">
        <v>3.5</v>
      </c>
      <c r="W1295" s="1">
        <v>0.54</v>
      </c>
      <c r="X1295" s="1">
        <v>10.3</v>
      </c>
      <c r="Y1295">
        <v>6</v>
      </c>
    </row>
    <row r="1296" spans="1:25" x14ac:dyDescent="0.25">
      <c r="A1296" s="1">
        <v>7.5</v>
      </c>
      <c r="B1296" s="1">
        <v>0.755</v>
      </c>
      <c r="C1296" s="1">
        <v>0</v>
      </c>
      <c r="D1296" s="1">
        <v>1.9</v>
      </c>
      <c r="E1296" s="1">
        <v>8.4000000000000005E-2</v>
      </c>
      <c r="F1296" s="1">
        <v>6</v>
      </c>
      <c r="G1296" s="1">
        <v>12</v>
      </c>
      <c r="H1296" s="1">
        <v>0.99672000000000005</v>
      </c>
      <c r="I1296" s="1">
        <v>3.34</v>
      </c>
      <c r="J1296" s="1">
        <v>0.49</v>
      </c>
      <c r="K1296" s="1">
        <v>9.6999999999999993</v>
      </c>
      <c r="L1296">
        <v>4</v>
      </c>
      <c r="N1296" s="1">
        <v>6.9</v>
      </c>
      <c r="O1296" s="1">
        <v>0.39</v>
      </c>
      <c r="P1296" s="1">
        <v>0.22</v>
      </c>
      <c r="Q1296" s="1">
        <v>4.3</v>
      </c>
      <c r="R1296" s="1">
        <v>0.03</v>
      </c>
      <c r="S1296" s="1">
        <v>10</v>
      </c>
      <c r="T1296" s="1">
        <v>102</v>
      </c>
      <c r="U1296" s="1">
        <v>0.99299999999999999</v>
      </c>
      <c r="V1296" s="1">
        <v>3</v>
      </c>
      <c r="W1296" s="1">
        <v>0.87</v>
      </c>
      <c r="X1296" s="1">
        <v>11.6</v>
      </c>
      <c r="Y1296">
        <v>4</v>
      </c>
    </row>
    <row r="1297" spans="1:25" x14ac:dyDescent="0.25">
      <c r="A1297" s="1">
        <v>8.1999999999999993</v>
      </c>
      <c r="B1297" s="1">
        <v>0.63500000000000001</v>
      </c>
      <c r="C1297" s="1">
        <v>0.1</v>
      </c>
      <c r="D1297" s="1">
        <v>2.1</v>
      </c>
      <c r="E1297" s="1">
        <v>7.2999999999999995E-2</v>
      </c>
      <c r="F1297" s="1">
        <v>25</v>
      </c>
      <c r="G1297" s="1">
        <v>60</v>
      </c>
      <c r="H1297" s="1">
        <v>0.99638000000000004</v>
      </c>
      <c r="I1297" s="1">
        <v>3.29</v>
      </c>
      <c r="J1297" s="1">
        <v>0.75</v>
      </c>
      <c r="K1297" s="1">
        <v>10.9</v>
      </c>
      <c r="L1297">
        <v>6</v>
      </c>
      <c r="N1297" s="1">
        <v>6.9</v>
      </c>
      <c r="O1297" s="1">
        <v>0.41</v>
      </c>
      <c r="P1297" s="1">
        <v>0.22</v>
      </c>
      <c r="Q1297" s="1">
        <v>4.2</v>
      </c>
      <c r="R1297" s="1">
        <v>3.1E-2</v>
      </c>
      <c r="S1297" s="1">
        <v>10</v>
      </c>
      <c r="T1297" s="1">
        <v>102</v>
      </c>
      <c r="U1297" s="1">
        <v>0.99299999999999999</v>
      </c>
      <c r="V1297" s="1">
        <v>3</v>
      </c>
      <c r="W1297" s="1">
        <v>0.86</v>
      </c>
      <c r="X1297" s="1">
        <v>11.6</v>
      </c>
      <c r="Y1297">
        <v>4</v>
      </c>
    </row>
    <row r="1298" spans="1:25" x14ac:dyDescent="0.25">
      <c r="A1298" s="1">
        <v>6.6</v>
      </c>
      <c r="B1298" s="1">
        <v>0.63</v>
      </c>
      <c r="C1298" s="1">
        <v>0</v>
      </c>
      <c r="D1298" s="1">
        <v>4.3</v>
      </c>
      <c r="E1298" s="1">
        <v>9.2999999999999999E-2</v>
      </c>
      <c r="F1298" s="1">
        <v>51</v>
      </c>
      <c r="G1298" s="1">
        <v>77.5</v>
      </c>
      <c r="H1298" s="1">
        <v>0.99558000000000002</v>
      </c>
      <c r="I1298" s="1">
        <v>3.2</v>
      </c>
      <c r="J1298" s="1">
        <v>0.45</v>
      </c>
      <c r="K1298" s="1">
        <v>9.5</v>
      </c>
      <c r="L1298">
        <v>5</v>
      </c>
      <c r="N1298" s="1">
        <v>7.5</v>
      </c>
      <c r="O1298" s="1">
        <v>0.23</v>
      </c>
      <c r="P1298" s="1">
        <v>0.32</v>
      </c>
      <c r="Q1298" s="1">
        <v>9.1999999999999993</v>
      </c>
      <c r="R1298" s="1">
        <v>3.7999999999999999E-2</v>
      </c>
      <c r="S1298" s="1">
        <v>54</v>
      </c>
      <c r="T1298" s="1">
        <v>191</v>
      </c>
      <c r="U1298" s="1">
        <v>0.99660000000000004</v>
      </c>
      <c r="V1298" s="1">
        <v>3.04</v>
      </c>
      <c r="W1298" s="1">
        <v>0.56000000000000005</v>
      </c>
      <c r="X1298" s="1">
        <v>9.6999999999999993</v>
      </c>
      <c r="Y1298">
        <v>6</v>
      </c>
    </row>
    <row r="1299" spans="1:25" x14ac:dyDescent="0.25">
      <c r="A1299" s="1">
        <v>6.6</v>
      </c>
      <c r="B1299" s="1">
        <v>0.63</v>
      </c>
      <c r="C1299" s="1">
        <v>0</v>
      </c>
      <c r="D1299" s="1">
        <v>4.3</v>
      </c>
      <c r="E1299" s="1">
        <v>9.2999999999999999E-2</v>
      </c>
      <c r="F1299" s="1">
        <v>51</v>
      </c>
      <c r="G1299" s="1">
        <v>77.5</v>
      </c>
      <c r="H1299" s="1">
        <v>0.99558000000000002</v>
      </c>
      <c r="I1299" s="1">
        <v>3.2</v>
      </c>
      <c r="J1299" s="1">
        <v>0.45</v>
      </c>
      <c r="K1299" s="1">
        <v>9.5</v>
      </c>
      <c r="L1299">
        <v>5</v>
      </c>
      <c r="N1299" s="1">
        <v>7.5</v>
      </c>
      <c r="O1299" s="1">
        <v>0.38</v>
      </c>
      <c r="P1299" s="1">
        <v>0.33</v>
      </c>
      <c r="Q1299" s="1">
        <v>5</v>
      </c>
      <c r="R1299" s="1">
        <v>4.4999999999999998E-2</v>
      </c>
      <c r="S1299" s="1">
        <v>30</v>
      </c>
      <c r="T1299" s="1">
        <v>131</v>
      </c>
      <c r="U1299" s="1">
        <v>0.99419999999999997</v>
      </c>
      <c r="V1299" s="1">
        <v>3.32</v>
      </c>
      <c r="W1299" s="1">
        <v>0.44</v>
      </c>
      <c r="X1299" s="1">
        <v>10.9</v>
      </c>
      <c r="Y1299">
        <v>6</v>
      </c>
    </row>
    <row r="1300" spans="1:25" x14ac:dyDescent="0.25">
      <c r="A1300" s="1">
        <v>7.2</v>
      </c>
      <c r="B1300" s="1">
        <v>0.53</v>
      </c>
      <c r="C1300" s="1">
        <v>0.14000000000000001</v>
      </c>
      <c r="D1300" s="1">
        <v>2.1</v>
      </c>
      <c r="E1300" s="1">
        <v>6.4000000000000001E-2</v>
      </c>
      <c r="F1300" s="1">
        <v>15</v>
      </c>
      <c r="G1300" s="1">
        <v>29</v>
      </c>
      <c r="H1300" s="1">
        <v>0.99322999999999995</v>
      </c>
      <c r="I1300" s="1">
        <v>3.35</v>
      </c>
      <c r="J1300" s="1">
        <v>0.61</v>
      </c>
      <c r="K1300" s="1">
        <v>12.1</v>
      </c>
      <c r="L1300">
        <v>6</v>
      </c>
      <c r="N1300" s="1">
        <v>7.3</v>
      </c>
      <c r="O1300" s="1">
        <v>0.42</v>
      </c>
      <c r="P1300" s="1">
        <v>0.38</v>
      </c>
      <c r="Q1300" s="1">
        <v>6.8</v>
      </c>
      <c r="R1300" s="1">
        <v>4.4999999999999998E-2</v>
      </c>
      <c r="S1300" s="1">
        <v>29</v>
      </c>
      <c r="T1300" s="1">
        <v>122</v>
      </c>
      <c r="U1300" s="1">
        <v>0.99250000000000005</v>
      </c>
      <c r="V1300" s="1">
        <v>3.19</v>
      </c>
      <c r="W1300" s="1">
        <v>0.37</v>
      </c>
      <c r="X1300" s="1">
        <v>12.6</v>
      </c>
      <c r="Y1300">
        <v>7</v>
      </c>
    </row>
    <row r="1301" spans="1:25" x14ac:dyDescent="0.25">
      <c r="A1301" s="1">
        <v>5.7</v>
      </c>
      <c r="B1301" s="1">
        <v>0.6</v>
      </c>
      <c r="C1301" s="1">
        <v>0</v>
      </c>
      <c r="D1301" s="1">
        <v>1.4</v>
      </c>
      <c r="E1301" s="1">
        <v>6.3E-2</v>
      </c>
      <c r="F1301" s="1">
        <v>11</v>
      </c>
      <c r="G1301" s="1">
        <v>18</v>
      </c>
      <c r="H1301" s="1">
        <v>0.99190999999999996</v>
      </c>
      <c r="I1301" s="1">
        <v>3.45</v>
      </c>
      <c r="J1301" s="1">
        <v>0.56000000000000005</v>
      </c>
      <c r="K1301" s="1">
        <v>12.2</v>
      </c>
      <c r="L1301">
        <v>6</v>
      </c>
      <c r="N1301" s="1">
        <v>7.3</v>
      </c>
      <c r="O1301" s="1">
        <v>0.34</v>
      </c>
      <c r="P1301" s="1">
        <v>0.39</v>
      </c>
      <c r="Q1301" s="1">
        <v>5.2</v>
      </c>
      <c r="R1301" s="1">
        <v>0.04</v>
      </c>
      <c r="S1301" s="1">
        <v>45</v>
      </c>
      <c r="T1301" s="1">
        <v>163</v>
      </c>
      <c r="U1301" s="1">
        <v>0.99250000000000005</v>
      </c>
      <c r="V1301" s="1">
        <v>3.3</v>
      </c>
      <c r="W1301" s="1">
        <v>0.47</v>
      </c>
      <c r="X1301" s="1">
        <v>12.4</v>
      </c>
      <c r="Y1301">
        <v>6</v>
      </c>
    </row>
    <row r="1302" spans="1:25" x14ac:dyDescent="0.25">
      <c r="A1302" s="1">
        <v>7.6</v>
      </c>
      <c r="B1302" s="1">
        <v>1.58</v>
      </c>
      <c r="C1302" s="1">
        <v>0</v>
      </c>
      <c r="D1302" s="1">
        <v>2.1</v>
      </c>
      <c r="E1302" s="1">
        <v>0.13700000000000001</v>
      </c>
      <c r="F1302" s="1">
        <v>5</v>
      </c>
      <c r="G1302" s="1">
        <v>9</v>
      </c>
      <c r="H1302" s="1">
        <v>0.99475999999999998</v>
      </c>
      <c r="I1302" s="1">
        <v>3.5</v>
      </c>
      <c r="J1302" s="1">
        <v>0.4</v>
      </c>
      <c r="K1302" s="1">
        <v>10.9</v>
      </c>
      <c r="L1302">
        <v>3</v>
      </c>
      <c r="N1302" s="1">
        <v>7.8</v>
      </c>
      <c r="O1302" s="1">
        <v>0.23</v>
      </c>
      <c r="P1302" s="1">
        <v>0.28000000000000003</v>
      </c>
      <c r="Q1302" s="1">
        <v>4.75</v>
      </c>
      <c r="R1302" s="1">
        <v>4.2000000000000003E-2</v>
      </c>
      <c r="S1302" s="1">
        <v>45</v>
      </c>
      <c r="T1302" s="1">
        <v>166</v>
      </c>
      <c r="U1302" s="1">
        <v>0.99280000000000002</v>
      </c>
      <c r="V1302" s="1">
        <v>2.96</v>
      </c>
      <c r="W1302" s="1">
        <v>0.4</v>
      </c>
      <c r="X1302" s="1">
        <v>11.5</v>
      </c>
      <c r="Y1302">
        <v>5</v>
      </c>
    </row>
    <row r="1303" spans="1:25" x14ac:dyDescent="0.25">
      <c r="A1303" s="1">
        <v>5.2</v>
      </c>
      <c r="B1303" s="1">
        <v>0.64500000000000002</v>
      </c>
      <c r="C1303" s="1">
        <v>0</v>
      </c>
      <c r="D1303" s="1">
        <v>2.15</v>
      </c>
      <c r="E1303" s="1">
        <v>0.08</v>
      </c>
      <c r="F1303" s="1">
        <v>15</v>
      </c>
      <c r="G1303" s="1">
        <v>28</v>
      </c>
      <c r="H1303" s="1">
        <v>0.99443999999999999</v>
      </c>
      <c r="I1303" s="1">
        <v>3.78</v>
      </c>
      <c r="J1303" s="1">
        <v>0.61</v>
      </c>
      <c r="K1303" s="1">
        <v>12.5</v>
      </c>
      <c r="L1303">
        <v>6</v>
      </c>
      <c r="N1303" s="1">
        <v>9</v>
      </c>
      <c r="O1303" s="1">
        <v>0.245</v>
      </c>
      <c r="P1303" s="1">
        <v>0.38</v>
      </c>
      <c r="Q1303" s="1">
        <v>5.9</v>
      </c>
      <c r="R1303" s="1">
        <v>4.4999999999999998E-2</v>
      </c>
      <c r="S1303" s="1">
        <v>52</v>
      </c>
      <c r="T1303" s="1">
        <v>159</v>
      </c>
      <c r="U1303" s="1">
        <v>0.995</v>
      </c>
      <c r="V1303" s="1">
        <v>2.93</v>
      </c>
      <c r="W1303" s="1">
        <v>0.35</v>
      </c>
      <c r="X1303" s="1">
        <v>10.199999999999999</v>
      </c>
      <c r="Y1303">
        <v>6</v>
      </c>
    </row>
    <row r="1304" spans="1:25" x14ac:dyDescent="0.25">
      <c r="A1304" s="1">
        <v>6.7</v>
      </c>
      <c r="B1304" s="1">
        <v>0.86</v>
      </c>
      <c r="C1304" s="1">
        <v>7.0000000000000007E-2</v>
      </c>
      <c r="D1304" s="1">
        <v>2</v>
      </c>
      <c r="E1304" s="1">
        <v>0.1</v>
      </c>
      <c r="F1304" s="1">
        <v>20</v>
      </c>
      <c r="G1304" s="1">
        <v>57</v>
      </c>
      <c r="H1304" s="1">
        <v>0.99597999999999998</v>
      </c>
      <c r="I1304" s="1">
        <v>3.6</v>
      </c>
      <c r="J1304" s="1">
        <v>0.74</v>
      </c>
      <c r="K1304" s="1">
        <v>11.7</v>
      </c>
      <c r="L1304">
        <v>6</v>
      </c>
      <c r="N1304" s="1">
        <v>6.9</v>
      </c>
      <c r="O1304" s="1">
        <v>0.2</v>
      </c>
      <c r="P1304" s="1">
        <v>0.4</v>
      </c>
      <c r="Q1304" s="1">
        <v>7.7</v>
      </c>
      <c r="R1304" s="1">
        <v>3.2000000000000001E-2</v>
      </c>
      <c r="S1304" s="1">
        <v>51</v>
      </c>
      <c r="T1304" s="1">
        <v>176</v>
      </c>
      <c r="U1304" s="1">
        <v>0.99390000000000001</v>
      </c>
      <c r="V1304" s="1">
        <v>3.22</v>
      </c>
      <c r="W1304" s="1">
        <v>0.27</v>
      </c>
      <c r="X1304" s="1">
        <v>11.4</v>
      </c>
      <c r="Y1304">
        <v>5</v>
      </c>
    </row>
    <row r="1305" spans="1:25" x14ac:dyDescent="0.25">
      <c r="A1305" s="1">
        <v>9.1</v>
      </c>
      <c r="B1305" s="1">
        <v>0.37</v>
      </c>
      <c r="C1305" s="1">
        <v>0.32</v>
      </c>
      <c r="D1305" s="1">
        <v>2.1</v>
      </c>
      <c r="E1305" s="1">
        <v>6.4000000000000001E-2</v>
      </c>
      <c r="F1305" s="1">
        <v>4</v>
      </c>
      <c r="G1305" s="1">
        <v>15</v>
      </c>
      <c r="H1305" s="1">
        <v>0.99575999999999998</v>
      </c>
      <c r="I1305" s="1">
        <v>3.3</v>
      </c>
      <c r="J1305" s="1">
        <v>0.8</v>
      </c>
      <c r="K1305" s="1">
        <v>11.2</v>
      </c>
      <c r="L1305">
        <v>6</v>
      </c>
      <c r="N1305" s="1">
        <v>7.4</v>
      </c>
      <c r="O1305" s="1">
        <v>0.19</v>
      </c>
      <c r="P1305" s="1">
        <v>0.42</v>
      </c>
      <c r="Q1305" s="1">
        <v>6.4</v>
      </c>
      <c r="R1305" s="1">
        <v>6.7000000000000004E-2</v>
      </c>
      <c r="S1305" s="1">
        <v>39</v>
      </c>
      <c r="T1305" s="1">
        <v>212</v>
      </c>
      <c r="U1305" s="1">
        <v>0.99580000000000002</v>
      </c>
      <c r="V1305" s="1">
        <v>3.3</v>
      </c>
      <c r="W1305" s="1">
        <v>0.33</v>
      </c>
      <c r="X1305" s="1">
        <v>9.6</v>
      </c>
      <c r="Y1305">
        <v>6</v>
      </c>
    </row>
    <row r="1306" spans="1:25" x14ac:dyDescent="0.25">
      <c r="A1306" s="1">
        <v>8</v>
      </c>
      <c r="B1306" s="1">
        <v>0.28000000000000003</v>
      </c>
      <c r="C1306" s="1">
        <v>0.44</v>
      </c>
      <c r="D1306" s="1">
        <v>1.8</v>
      </c>
      <c r="E1306" s="1">
        <v>8.1000000000000003E-2</v>
      </c>
      <c r="F1306" s="1">
        <v>28</v>
      </c>
      <c r="G1306" s="1">
        <v>68</v>
      </c>
      <c r="H1306" s="1">
        <v>0.99500999999999995</v>
      </c>
      <c r="I1306" s="1">
        <v>3.36</v>
      </c>
      <c r="J1306" s="1">
        <v>0.66</v>
      </c>
      <c r="K1306" s="1">
        <v>11.2</v>
      </c>
      <c r="L1306">
        <v>5</v>
      </c>
      <c r="N1306" s="1">
        <v>8.1999999999999993</v>
      </c>
      <c r="O1306" s="1">
        <v>0.2</v>
      </c>
      <c r="P1306" s="1">
        <v>0.36</v>
      </c>
      <c r="Q1306" s="1">
        <v>8.1</v>
      </c>
      <c r="R1306" s="1">
        <v>3.5000000000000003E-2</v>
      </c>
      <c r="S1306" s="1">
        <v>60</v>
      </c>
      <c r="T1306" s="1">
        <v>163</v>
      </c>
      <c r="U1306" s="1">
        <v>0.99519999999999997</v>
      </c>
      <c r="V1306" s="1">
        <v>3.05</v>
      </c>
      <c r="W1306" s="1">
        <v>0.3</v>
      </c>
      <c r="X1306" s="1">
        <v>10.3</v>
      </c>
      <c r="Y1306">
        <v>6</v>
      </c>
    </row>
    <row r="1307" spans="1:25" x14ac:dyDescent="0.25">
      <c r="A1307" s="1">
        <v>7.6</v>
      </c>
      <c r="B1307" s="1">
        <v>0.79</v>
      </c>
      <c r="C1307" s="1">
        <v>0.21</v>
      </c>
      <c r="D1307" s="1">
        <v>2.2999999999999998</v>
      </c>
      <c r="E1307" s="1">
        <v>8.6999999999999994E-2</v>
      </c>
      <c r="F1307" s="1">
        <v>21</v>
      </c>
      <c r="G1307" s="1">
        <v>68</v>
      </c>
      <c r="H1307" s="1">
        <v>0.99550000000000005</v>
      </c>
      <c r="I1307" s="1">
        <v>3.12</v>
      </c>
      <c r="J1307" s="1">
        <v>0.44</v>
      </c>
      <c r="K1307" s="1">
        <v>9.1999999999999993</v>
      </c>
      <c r="L1307">
        <v>5</v>
      </c>
      <c r="N1307" s="1">
        <v>8</v>
      </c>
      <c r="O1307" s="1">
        <v>0.59</v>
      </c>
      <c r="P1307" s="1">
        <v>0.71</v>
      </c>
      <c r="Q1307" s="1">
        <v>17.350000000000001</v>
      </c>
      <c r="R1307" s="1">
        <v>3.7999999999999999E-2</v>
      </c>
      <c r="S1307" s="1">
        <v>61</v>
      </c>
      <c r="T1307" s="1">
        <v>228</v>
      </c>
      <c r="U1307" s="1">
        <v>1</v>
      </c>
      <c r="V1307" s="1">
        <v>2.95</v>
      </c>
      <c r="W1307" s="1">
        <v>0.75</v>
      </c>
      <c r="X1307" s="1">
        <v>9.3000000000000007</v>
      </c>
      <c r="Y1307">
        <v>5</v>
      </c>
    </row>
    <row r="1308" spans="1:25" x14ac:dyDescent="0.25">
      <c r="A1308" s="1">
        <v>7.5</v>
      </c>
      <c r="B1308" s="1">
        <v>0.61</v>
      </c>
      <c r="C1308" s="1">
        <v>0.26</v>
      </c>
      <c r="D1308" s="1">
        <v>1.9</v>
      </c>
      <c r="E1308" s="1">
        <v>7.2999999999999995E-2</v>
      </c>
      <c r="F1308" s="1">
        <v>24</v>
      </c>
      <c r="G1308" s="1">
        <v>88</v>
      </c>
      <c r="H1308" s="1">
        <v>0.99612000000000001</v>
      </c>
      <c r="I1308" s="1">
        <v>3.3</v>
      </c>
      <c r="J1308" s="1">
        <v>0.53</v>
      </c>
      <c r="K1308" s="1">
        <v>9.8000000000000007</v>
      </c>
      <c r="L1308">
        <v>5</v>
      </c>
      <c r="N1308" s="1">
        <v>7.9</v>
      </c>
      <c r="O1308" s="1">
        <v>0.14000000000000001</v>
      </c>
      <c r="P1308" s="1">
        <v>0.45</v>
      </c>
      <c r="Q1308" s="1">
        <v>1.8</v>
      </c>
      <c r="R1308" s="1">
        <v>0.05</v>
      </c>
      <c r="S1308" s="1">
        <v>17</v>
      </c>
      <c r="T1308" s="1">
        <v>114</v>
      </c>
      <c r="U1308" s="1">
        <v>0.99480000000000002</v>
      </c>
      <c r="V1308" s="1">
        <v>3.33</v>
      </c>
      <c r="W1308" s="1">
        <v>0.49</v>
      </c>
      <c r="X1308" s="1">
        <v>10.7</v>
      </c>
      <c r="Y1308">
        <v>7</v>
      </c>
    </row>
    <row r="1309" spans="1:25" x14ac:dyDescent="0.25">
      <c r="A1309" s="1">
        <v>9.6999999999999993</v>
      </c>
      <c r="B1309" s="1">
        <v>0.69</v>
      </c>
      <c r="C1309" s="1">
        <v>0.32</v>
      </c>
      <c r="D1309" s="1">
        <v>2.5</v>
      </c>
      <c r="E1309" s="1">
        <v>8.7999999999999995E-2</v>
      </c>
      <c r="F1309" s="1">
        <v>22</v>
      </c>
      <c r="G1309" s="1">
        <v>91</v>
      </c>
      <c r="H1309" s="1">
        <v>0.99790000000000001</v>
      </c>
      <c r="I1309" s="1">
        <v>3.29</v>
      </c>
      <c r="J1309" s="1">
        <v>0.62</v>
      </c>
      <c r="K1309" s="1">
        <v>10.1</v>
      </c>
      <c r="L1309">
        <v>5</v>
      </c>
      <c r="N1309" s="1">
        <v>6.8</v>
      </c>
      <c r="O1309" s="1">
        <v>0.24</v>
      </c>
      <c r="P1309" s="1">
        <v>0.4</v>
      </c>
      <c r="Q1309" s="1">
        <v>1.8</v>
      </c>
      <c r="R1309" s="1">
        <v>4.7E-2</v>
      </c>
      <c r="S1309" s="1">
        <v>34</v>
      </c>
      <c r="T1309" s="1">
        <v>105</v>
      </c>
      <c r="U1309" s="1">
        <v>0.99</v>
      </c>
      <c r="V1309" s="1">
        <v>3.13</v>
      </c>
      <c r="W1309" s="1">
        <v>0.49</v>
      </c>
      <c r="X1309" s="1">
        <v>12.8</v>
      </c>
      <c r="Y1309">
        <v>8</v>
      </c>
    </row>
    <row r="1310" spans="1:25" x14ac:dyDescent="0.25">
      <c r="A1310" s="1">
        <v>6.8</v>
      </c>
      <c r="B1310" s="1">
        <v>0.68</v>
      </c>
      <c r="C1310" s="1">
        <v>0.09</v>
      </c>
      <c r="D1310" s="1">
        <v>3.9</v>
      </c>
      <c r="E1310" s="1">
        <v>6.8000000000000005E-2</v>
      </c>
      <c r="F1310" s="1">
        <v>15</v>
      </c>
      <c r="G1310" s="1">
        <v>29</v>
      </c>
      <c r="H1310" s="1">
        <v>0.99524000000000001</v>
      </c>
      <c r="I1310" s="1">
        <v>3.41</v>
      </c>
      <c r="J1310" s="1">
        <v>0.52</v>
      </c>
      <c r="K1310" s="1">
        <v>11.1</v>
      </c>
      <c r="L1310">
        <v>4</v>
      </c>
      <c r="N1310" s="1">
        <v>9.6999999999999993</v>
      </c>
      <c r="O1310" s="1">
        <v>0.14000000000000001</v>
      </c>
      <c r="P1310" s="1">
        <v>0.59</v>
      </c>
      <c r="Q1310" s="1">
        <v>1.5</v>
      </c>
      <c r="R1310" s="1">
        <v>4.9000000000000002E-2</v>
      </c>
      <c r="S1310" s="1">
        <v>23</v>
      </c>
      <c r="T1310" s="1">
        <v>142</v>
      </c>
      <c r="U1310" s="1">
        <v>0.99580000000000002</v>
      </c>
      <c r="V1310" s="1">
        <v>2.98</v>
      </c>
      <c r="W1310" s="1">
        <v>0.62</v>
      </c>
      <c r="X1310" s="1">
        <v>9.5</v>
      </c>
      <c r="Y1310">
        <v>5</v>
      </c>
    </row>
    <row r="1311" spans="1:25" x14ac:dyDescent="0.25">
      <c r="A1311" s="1">
        <v>9.6999999999999993</v>
      </c>
      <c r="B1311" s="1">
        <v>0.69</v>
      </c>
      <c r="C1311" s="1">
        <v>0.32</v>
      </c>
      <c r="D1311" s="1">
        <v>2.5</v>
      </c>
      <c r="E1311" s="1">
        <v>8.7999999999999995E-2</v>
      </c>
      <c r="F1311" s="1">
        <v>22</v>
      </c>
      <c r="G1311" s="1">
        <v>91</v>
      </c>
      <c r="H1311" s="1">
        <v>0.99790000000000001</v>
      </c>
      <c r="I1311" s="1">
        <v>3.29</v>
      </c>
      <c r="J1311" s="1">
        <v>0.62</v>
      </c>
      <c r="K1311" s="1">
        <v>10.1</v>
      </c>
      <c r="L1311">
        <v>5</v>
      </c>
      <c r="N1311" s="1">
        <v>9.1999999999999993</v>
      </c>
      <c r="O1311" s="1">
        <v>0.15</v>
      </c>
      <c r="P1311" s="1">
        <v>0.68</v>
      </c>
      <c r="Q1311" s="1">
        <v>1.6</v>
      </c>
      <c r="R1311" s="1">
        <v>4.5999999999999999E-2</v>
      </c>
      <c r="S1311" s="1">
        <v>22</v>
      </c>
      <c r="T1311" s="1">
        <v>130</v>
      </c>
      <c r="U1311" s="1">
        <v>0.99480000000000002</v>
      </c>
      <c r="V1311" s="1">
        <v>3.02</v>
      </c>
      <c r="W1311" s="1">
        <v>0.45</v>
      </c>
      <c r="X1311" s="1">
        <v>10.4</v>
      </c>
      <c r="Y1311">
        <v>6</v>
      </c>
    </row>
    <row r="1312" spans="1:25" x14ac:dyDescent="0.25">
      <c r="A1312" s="1">
        <v>7</v>
      </c>
      <c r="B1312" s="1">
        <v>0.62</v>
      </c>
      <c r="C1312" s="1">
        <v>0.1</v>
      </c>
      <c r="D1312" s="1">
        <v>1.4</v>
      </c>
      <c r="E1312" s="1">
        <v>7.0999999999999994E-2</v>
      </c>
      <c r="F1312" s="1">
        <v>27</v>
      </c>
      <c r="G1312" s="1">
        <v>63</v>
      </c>
      <c r="H1312" s="1">
        <v>0.996</v>
      </c>
      <c r="I1312" s="1">
        <v>3.28</v>
      </c>
      <c r="J1312" s="1">
        <v>0.61</v>
      </c>
      <c r="K1312" s="1">
        <v>9.1999999999999993</v>
      </c>
      <c r="L1312">
        <v>5</v>
      </c>
      <c r="N1312" s="1">
        <v>9.4</v>
      </c>
      <c r="O1312" s="1">
        <v>0.17</v>
      </c>
      <c r="P1312" s="1">
        <v>0.55000000000000004</v>
      </c>
      <c r="Q1312" s="1">
        <v>1.6</v>
      </c>
      <c r="R1312" s="1">
        <v>4.9000000000000002E-2</v>
      </c>
      <c r="S1312" s="1">
        <v>14</v>
      </c>
      <c r="T1312" s="1">
        <v>94</v>
      </c>
      <c r="U1312" s="1">
        <v>0.99490000000000001</v>
      </c>
      <c r="V1312" s="1">
        <v>3.02</v>
      </c>
      <c r="W1312" s="1">
        <v>0.61</v>
      </c>
      <c r="X1312" s="1">
        <v>10.3</v>
      </c>
      <c r="Y1312">
        <v>6</v>
      </c>
    </row>
    <row r="1313" spans="1:25" x14ac:dyDescent="0.25">
      <c r="A1313" s="1">
        <v>7.5</v>
      </c>
      <c r="B1313" s="1">
        <v>0.61</v>
      </c>
      <c r="C1313" s="1">
        <v>0.26</v>
      </c>
      <c r="D1313" s="1">
        <v>1.9</v>
      </c>
      <c r="E1313" s="1">
        <v>7.2999999999999995E-2</v>
      </c>
      <c r="F1313" s="1">
        <v>24</v>
      </c>
      <c r="G1313" s="1">
        <v>88</v>
      </c>
      <c r="H1313" s="1">
        <v>0.99612000000000001</v>
      </c>
      <c r="I1313" s="1">
        <v>3.3</v>
      </c>
      <c r="J1313" s="1">
        <v>0.53</v>
      </c>
      <c r="K1313" s="1">
        <v>9.8000000000000007</v>
      </c>
      <c r="L1313">
        <v>5</v>
      </c>
      <c r="N1313" s="1">
        <v>5.2</v>
      </c>
      <c r="O1313" s="1">
        <v>0.36499999999999999</v>
      </c>
      <c r="P1313" s="1">
        <v>0.08</v>
      </c>
      <c r="Q1313" s="1">
        <v>13.5</v>
      </c>
      <c r="R1313" s="1">
        <v>4.1000000000000002E-2</v>
      </c>
      <c r="S1313" s="1">
        <v>37</v>
      </c>
      <c r="T1313" s="1">
        <v>142</v>
      </c>
      <c r="U1313" s="1">
        <v>0.997</v>
      </c>
      <c r="V1313" s="1">
        <v>3.46</v>
      </c>
      <c r="W1313" s="1">
        <v>0.39</v>
      </c>
      <c r="X1313" s="1">
        <v>9.9</v>
      </c>
      <c r="Y1313">
        <v>6</v>
      </c>
    </row>
    <row r="1314" spans="1:25" x14ac:dyDescent="0.25">
      <c r="A1314" s="1">
        <v>6.5</v>
      </c>
      <c r="B1314" s="1">
        <v>0.51</v>
      </c>
      <c r="C1314" s="1">
        <v>0.15</v>
      </c>
      <c r="D1314" s="1">
        <v>3</v>
      </c>
      <c r="E1314" s="1">
        <v>6.4000000000000001E-2</v>
      </c>
      <c r="F1314" s="1">
        <v>12</v>
      </c>
      <c r="G1314" s="1">
        <v>27</v>
      </c>
      <c r="H1314" s="1">
        <v>0.9929</v>
      </c>
      <c r="I1314" s="1">
        <v>3.33</v>
      </c>
      <c r="J1314" s="1">
        <v>0.59</v>
      </c>
      <c r="K1314" s="1">
        <v>12.8</v>
      </c>
      <c r="L1314">
        <v>6</v>
      </c>
      <c r="N1314" s="1">
        <v>6.3</v>
      </c>
      <c r="O1314" s="1">
        <v>0.23</v>
      </c>
      <c r="P1314" s="1">
        <v>0.22</v>
      </c>
      <c r="Q1314" s="1">
        <v>3.75</v>
      </c>
      <c r="R1314" s="1">
        <v>3.9E-2</v>
      </c>
      <c r="S1314" s="1">
        <v>37</v>
      </c>
      <c r="T1314" s="1">
        <v>116</v>
      </c>
      <c r="U1314" s="1">
        <v>0.99270000000000003</v>
      </c>
      <c r="V1314" s="1">
        <v>3.23</v>
      </c>
      <c r="W1314" s="1">
        <v>0.5</v>
      </c>
      <c r="X1314" s="1">
        <v>10.7</v>
      </c>
      <c r="Y1314">
        <v>6</v>
      </c>
    </row>
    <row r="1315" spans="1:25" x14ac:dyDescent="0.25">
      <c r="A1315" s="1">
        <v>8</v>
      </c>
      <c r="B1315" s="1">
        <v>1.18</v>
      </c>
      <c r="C1315" s="1">
        <v>0.21</v>
      </c>
      <c r="D1315" s="1">
        <v>1.9</v>
      </c>
      <c r="E1315" s="1">
        <v>8.3000000000000004E-2</v>
      </c>
      <c r="F1315" s="1">
        <v>14</v>
      </c>
      <c r="G1315" s="1">
        <v>41</v>
      </c>
      <c r="H1315" s="1">
        <v>0.99531999999999998</v>
      </c>
      <c r="I1315" s="1">
        <v>3.34</v>
      </c>
      <c r="J1315" s="1">
        <v>0.47</v>
      </c>
      <c r="K1315" s="1">
        <v>10.5</v>
      </c>
      <c r="L1315">
        <v>5</v>
      </c>
      <c r="N1315" s="1">
        <v>9.6</v>
      </c>
      <c r="O1315" s="1">
        <v>0.25</v>
      </c>
      <c r="P1315" s="1">
        <v>0.54</v>
      </c>
      <c r="Q1315" s="1">
        <v>1.3</v>
      </c>
      <c r="R1315" s="1">
        <v>0.04</v>
      </c>
      <c r="S1315" s="1">
        <v>16</v>
      </c>
      <c r="T1315" s="1">
        <v>160</v>
      </c>
      <c r="U1315" s="1">
        <v>0.99380000000000002</v>
      </c>
      <c r="V1315" s="1">
        <v>2.94</v>
      </c>
      <c r="W1315" s="1">
        <v>0.43</v>
      </c>
      <c r="X1315" s="1">
        <v>10.5</v>
      </c>
      <c r="Y1315">
        <v>5</v>
      </c>
    </row>
    <row r="1316" spans="1:25" x14ac:dyDescent="0.25">
      <c r="A1316" s="1">
        <v>7</v>
      </c>
      <c r="B1316" s="1">
        <v>0.36</v>
      </c>
      <c r="C1316" s="1">
        <v>0.21</v>
      </c>
      <c r="D1316" s="1">
        <v>2.2999999999999998</v>
      </c>
      <c r="E1316" s="1">
        <v>8.5999999999999993E-2</v>
      </c>
      <c r="F1316" s="1">
        <v>20</v>
      </c>
      <c r="G1316" s="1">
        <v>65</v>
      </c>
      <c r="H1316" s="1">
        <v>0.99558000000000002</v>
      </c>
      <c r="I1316" s="1">
        <v>3.4</v>
      </c>
      <c r="J1316" s="1">
        <v>0.54</v>
      </c>
      <c r="K1316" s="1">
        <v>10.1</v>
      </c>
      <c r="L1316">
        <v>6</v>
      </c>
      <c r="N1316" s="1">
        <v>9.1999999999999993</v>
      </c>
      <c r="O1316" s="1">
        <v>0.32</v>
      </c>
      <c r="P1316" s="1">
        <v>0.42</v>
      </c>
      <c r="Q1316" s="1">
        <v>1.3</v>
      </c>
      <c r="R1316" s="1">
        <v>4.5999999999999999E-2</v>
      </c>
      <c r="S1316" s="1">
        <v>14</v>
      </c>
      <c r="T1316" s="1">
        <v>186</v>
      </c>
      <c r="U1316" s="1">
        <v>0.99490000000000001</v>
      </c>
      <c r="V1316" s="1">
        <v>3.08</v>
      </c>
      <c r="W1316" s="1">
        <v>0.48</v>
      </c>
      <c r="X1316" s="1">
        <v>9.6</v>
      </c>
      <c r="Y1316">
        <v>5</v>
      </c>
    </row>
    <row r="1317" spans="1:25" x14ac:dyDescent="0.25">
      <c r="A1317" s="1">
        <v>7</v>
      </c>
      <c r="B1317" s="1">
        <v>0.36</v>
      </c>
      <c r="C1317" s="1">
        <v>0.21</v>
      </c>
      <c r="D1317" s="1">
        <v>2.4</v>
      </c>
      <c r="E1317" s="1">
        <v>8.5999999999999993E-2</v>
      </c>
      <c r="F1317" s="1">
        <v>24</v>
      </c>
      <c r="G1317" s="1">
        <v>69</v>
      </c>
      <c r="H1317" s="1">
        <v>0.99556</v>
      </c>
      <c r="I1317" s="1">
        <v>3.4</v>
      </c>
      <c r="J1317" s="1">
        <v>0.53</v>
      </c>
      <c r="K1317" s="1">
        <v>10.1</v>
      </c>
      <c r="L1317">
        <v>6</v>
      </c>
      <c r="N1317" s="1">
        <v>6.4</v>
      </c>
      <c r="O1317" s="1">
        <v>0.31</v>
      </c>
      <c r="P1317" s="1">
        <v>0.4</v>
      </c>
      <c r="Q1317" s="1">
        <v>6.2</v>
      </c>
      <c r="R1317" s="1">
        <v>0.04</v>
      </c>
      <c r="S1317" s="1">
        <v>46</v>
      </c>
      <c r="T1317" s="1">
        <v>169</v>
      </c>
      <c r="U1317" s="1">
        <v>0.99529999999999996</v>
      </c>
      <c r="V1317" s="1">
        <v>3.15</v>
      </c>
      <c r="W1317" s="1">
        <v>0.46</v>
      </c>
      <c r="X1317" s="1">
        <v>9.3000000000000007</v>
      </c>
      <c r="Y1317">
        <v>6</v>
      </c>
    </row>
    <row r="1318" spans="1:25" x14ac:dyDescent="0.25">
      <c r="A1318" s="1">
        <v>7.5</v>
      </c>
      <c r="B1318" s="1">
        <v>0.63</v>
      </c>
      <c r="C1318" s="1">
        <v>0.27</v>
      </c>
      <c r="D1318" s="1">
        <v>2</v>
      </c>
      <c r="E1318" s="1">
        <v>8.3000000000000004E-2</v>
      </c>
      <c r="F1318" s="1">
        <v>17</v>
      </c>
      <c r="G1318" s="1">
        <v>91</v>
      </c>
      <c r="H1318" s="1">
        <v>0.99616000000000005</v>
      </c>
      <c r="I1318" s="1">
        <v>3.26</v>
      </c>
      <c r="J1318" s="1">
        <v>0.57999999999999996</v>
      </c>
      <c r="K1318" s="1">
        <v>9.8000000000000007</v>
      </c>
      <c r="L1318">
        <v>6</v>
      </c>
      <c r="N1318" s="1">
        <v>8.1</v>
      </c>
      <c r="O1318" s="1">
        <v>0.2</v>
      </c>
      <c r="P1318" s="1">
        <v>0.36</v>
      </c>
      <c r="Q1318" s="1">
        <v>9.6999999999999993</v>
      </c>
      <c r="R1318" s="1">
        <v>4.3999999999999997E-2</v>
      </c>
      <c r="S1318" s="1">
        <v>63</v>
      </c>
      <c r="T1318" s="1">
        <v>162</v>
      </c>
      <c r="U1318" s="1">
        <v>0.997</v>
      </c>
      <c r="V1318" s="1">
        <v>3.1</v>
      </c>
      <c r="W1318" s="1">
        <v>0.46</v>
      </c>
      <c r="X1318" s="1">
        <v>10</v>
      </c>
      <c r="Y1318">
        <v>6</v>
      </c>
    </row>
    <row r="1319" spans="1:25" x14ac:dyDescent="0.25">
      <c r="A1319" s="1">
        <v>5.4</v>
      </c>
      <c r="B1319" s="1">
        <v>0.74</v>
      </c>
      <c r="C1319" s="1">
        <v>0</v>
      </c>
      <c r="D1319" s="1">
        <v>1.2</v>
      </c>
      <c r="E1319" s="1">
        <v>4.1000000000000002E-2</v>
      </c>
      <c r="F1319" s="1">
        <v>16</v>
      </c>
      <c r="G1319" s="1">
        <v>46</v>
      </c>
      <c r="H1319" s="1">
        <v>0.99258000000000002</v>
      </c>
      <c r="I1319" s="1">
        <v>4.01</v>
      </c>
      <c r="J1319" s="1">
        <v>0.59</v>
      </c>
      <c r="K1319" s="1">
        <v>12.5</v>
      </c>
      <c r="L1319">
        <v>6</v>
      </c>
      <c r="N1319" s="1">
        <v>7.9</v>
      </c>
      <c r="O1319" s="1">
        <v>0.255</v>
      </c>
      <c r="P1319" s="1">
        <v>0.26</v>
      </c>
      <c r="Q1319" s="1">
        <v>2</v>
      </c>
      <c r="R1319" s="1">
        <v>2.5999999999999999E-2</v>
      </c>
      <c r="S1319" s="1">
        <v>40</v>
      </c>
      <c r="T1319" s="1">
        <v>190</v>
      </c>
      <c r="U1319" s="1">
        <v>0.99319999999999997</v>
      </c>
      <c r="V1319" s="1">
        <v>3.04</v>
      </c>
      <c r="W1319" s="1">
        <v>0.39</v>
      </c>
      <c r="X1319" s="1">
        <v>11.2</v>
      </c>
      <c r="Y1319">
        <v>6</v>
      </c>
    </row>
    <row r="1320" spans="1:25" x14ac:dyDescent="0.25">
      <c r="A1320" s="1">
        <v>9.9</v>
      </c>
      <c r="B1320" s="1">
        <v>0.44</v>
      </c>
      <c r="C1320" s="1">
        <v>0.46</v>
      </c>
      <c r="D1320" s="1">
        <v>2.2000000000000002</v>
      </c>
      <c r="E1320" s="1">
        <v>9.0999999999999998E-2</v>
      </c>
      <c r="F1320" s="1">
        <v>10</v>
      </c>
      <c r="G1320" s="1">
        <v>41</v>
      </c>
      <c r="H1320" s="1">
        <v>0.99638000000000004</v>
      </c>
      <c r="I1320" s="1">
        <v>3.18</v>
      </c>
      <c r="J1320" s="1">
        <v>0.69</v>
      </c>
      <c r="K1320" s="1">
        <v>11.9</v>
      </c>
      <c r="L1320">
        <v>6</v>
      </c>
      <c r="N1320" s="1">
        <v>7</v>
      </c>
      <c r="O1320" s="1">
        <v>0.15</v>
      </c>
      <c r="P1320" s="1">
        <v>0.34</v>
      </c>
      <c r="Q1320" s="1">
        <v>1.4</v>
      </c>
      <c r="R1320" s="1">
        <v>3.9E-2</v>
      </c>
      <c r="S1320" s="1">
        <v>21</v>
      </c>
      <c r="T1320" s="1">
        <v>177</v>
      </c>
      <c r="U1320" s="1">
        <v>0.99270000000000003</v>
      </c>
      <c r="V1320" s="1">
        <v>3.32</v>
      </c>
      <c r="W1320" s="1">
        <v>0.62</v>
      </c>
      <c r="X1320" s="1">
        <v>10.8</v>
      </c>
      <c r="Y1320">
        <v>5</v>
      </c>
    </row>
    <row r="1321" spans="1:25" x14ac:dyDescent="0.25">
      <c r="A1321" s="1">
        <v>7.5</v>
      </c>
      <c r="B1321" s="1">
        <v>0.63</v>
      </c>
      <c r="C1321" s="1">
        <v>0.27</v>
      </c>
      <c r="D1321" s="1">
        <v>2</v>
      </c>
      <c r="E1321" s="1">
        <v>8.3000000000000004E-2</v>
      </c>
      <c r="F1321" s="1">
        <v>17</v>
      </c>
      <c r="G1321" s="1">
        <v>91</v>
      </c>
      <c r="H1321" s="1">
        <v>0.99616000000000005</v>
      </c>
      <c r="I1321" s="1">
        <v>3.26</v>
      </c>
      <c r="J1321" s="1">
        <v>0.57999999999999996</v>
      </c>
      <c r="K1321" s="1">
        <v>9.8000000000000007</v>
      </c>
      <c r="L1321">
        <v>6</v>
      </c>
      <c r="N1321" s="1">
        <v>6.4</v>
      </c>
      <c r="O1321" s="1">
        <v>0.15</v>
      </c>
      <c r="P1321" s="1">
        <v>0.31</v>
      </c>
      <c r="Q1321" s="1">
        <v>1.1000000000000001</v>
      </c>
      <c r="R1321" s="1">
        <v>4.3999999999999997E-2</v>
      </c>
      <c r="S1321" s="1">
        <v>25</v>
      </c>
      <c r="T1321" s="1">
        <v>96</v>
      </c>
      <c r="U1321" s="1">
        <v>0.99319999999999997</v>
      </c>
      <c r="V1321" s="1">
        <v>3.54</v>
      </c>
      <c r="W1321" s="1">
        <v>0.51</v>
      </c>
      <c r="X1321" s="1">
        <v>10.3</v>
      </c>
      <c r="Y1321">
        <v>6</v>
      </c>
    </row>
    <row r="1322" spans="1:25" x14ac:dyDescent="0.25">
      <c r="A1322" s="1">
        <v>9.1</v>
      </c>
      <c r="B1322" s="1">
        <v>0.76</v>
      </c>
      <c r="C1322" s="1">
        <v>0.68</v>
      </c>
      <c r="D1322" s="1">
        <v>1.7</v>
      </c>
      <c r="E1322" s="1">
        <v>0.41399999999999998</v>
      </c>
      <c r="F1322" s="1">
        <v>18</v>
      </c>
      <c r="G1322" s="1">
        <v>64</v>
      </c>
      <c r="H1322" s="1">
        <v>0.99651999999999996</v>
      </c>
      <c r="I1322" s="1">
        <v>2.9</v>
      </c>
      <c r="J1322" s="1">
        <v>1.33</v>
      </c>
      <c r="K1322" s="1">
        <v>9.1</v>
      </c>
      <c r="L1322">
        <v>6</v>
      </c>
      <c r="N1322" s="1">
        <v>6.4</v>
      </c>
      <c r="O1322" s="1">
        <v>0.25</v>
      </c>
      <c r="P1322" s="1">
        <v>0.53</v>
      </c>
      <c r="Q1322" s="1">
        <v>6.6</v>
      </c>
      <c r="R1322" s="1">
        <v>3.7999999999999999E-2</v>
      </c>
      <c r="S1322" s="1">
        <v>59</v>
      </c>
      <c r="T1322" s="1">
        <v>234</v>
      </c>
      <c r="U1322" s="1">
        <v>0.99550000000000005</v>
      </c>
      <c r="V1322" s="1">
        <v>3.03</v>
      </c>
      <c r="W1322" s="1">
        <v>0.42</v>
      </c>
      <c r="X1322" s="1">
        <v>8.8000000000000007</v>
      </c>
      <c r="Y1322">
        <v>5</v>
      </c>
    </row>
    <row r="1323" spans="1:25" x14ac:dyDescent="0.25">
      <c r="A1323" s="1">
        <v>9.6999999999999993</v>
      </c>
      <c r="B1323" s="1">
        <v>0.66</v>
      </c>
      <c r="C1323" s="1">
        <v>0.34</v>
      </c>
      <c r="D1323" s="1">
        <v>2.6</v>
      </c>
      <c r="E1323" s="1">
        <v>9.4E-2</v>
      </c>
      <c r="F1323" s="1">
        <v>12</v>
      </c>
      <c r="G1323" s="1">
        <v>88</v>
      </c>
      <c r="H1323" s="1">
        <v>0.99795999999999996</v>
      </c>
      <c r="I1323" s="1">
        <v>3.26</v>
      </c>
      <c r="J1323" s="1">
        <v>0.66</v>
      </c>
      <c r="K1323" s="1">
        <v>10.1</v>
      </c>
      <c r="L1323">
        <v>5</v>
      </c>
      <c r="N1323" s="1">
        <v>7.6</v>
      </c>
      <c r="O1323" s="1">
        <v>0.19</v>
      </c>
      <c r="P1323" s="1">
        <v>0.42</v>
      </c>
      <c r="Q1323" s="1">
        <v>1.5</v>
      </c>
      <c r="R1323" s="1">
        <v>4.3999999999999997E-2</v>
      </c>
      <c r="S1323" s="1">
        <v>6</v>
      </c>
      <c r="T1323" s="1">
        <v>114</v>
      </c>
      <c r="U1323" s="1">
        <v>0.99139999999999995</v>
      </c>
      <c r="V1323" s="1">
        <v>3.04</v>
      </c>
      <c r="W1323" s="1">
        <v>0.74</v>
      </c>
      <c r="X1323" s="1">
        <v>12.8</v>
      </c>
      <c r="Y1323">
        <v>6</v>
      </c>
    </row>
    <row r="1324" spans="1:25" x14ac:dyDescent="0.25">
      <c r="A1324" s="1">
        <v>5</v>
      </c>
      <c r="B1324" s="1">
        <v>0.74</v>
      </c>
      <c r="C1324" s="1">
        <v>0</v>
      </c>
      <c r="D1324" s="1">
        <v>1.2</v>
      </c>
      <c r="E1324" s="1">
        <v>4.1000000000000002E-2</v>
      </c>
      <c r="F1324" s="1">
        <v>16</v>
      </c>
      <c r="G1324" s="1">
        <v>46</v>
      </c>
      <c r="H1324" s="1">
        <v>0.99258000000000002</v>
      </c>
      <c r="I1324" s="1">
        <v>4.01</v>
      </c>
      <c r="J1324" s="1">
        <v>0.59</v>
      </c>
      <c r="K1324" s="1">
        <v>12.5</v>
      </c>
      <c r="L1324">
        <v>6</v>
      </c>
      <c r="N1324" s="1">
        <v>7.3</v>
      </c>
      <c r="O1324" s="1">
        <v>0.43</v>
      </c>
      <c r="P1324" s="1">
        <v>0.37</v>
      </c>
      <c r="Q1324" s="1">
        <v>4.5999999999999996</v>
      </c>
      <c r="R1324" s="1">
        <v>2.8000000000000001E-2</v>
      </c>
      <c r="S1324" s="1">
        <v>17</v>
      </c>
      <c r="T1324" s="1">
        <v>114</v>
      </c>
      <c r="U1324" s="1">
        <v>0.99099999999999999</v>
      </c>
      <c r="V1324" s="1">
        <v>3.23</v>
      </c>
      <c r="W1324" s="1">
        <v>0.43</v>
      </c>
      <c r="X1324" s="1">
        <v>13.2</v>
      </c>
      <c r="Y1324">
        <v>6</v>
      </c>
    </row>
    <row r="1325" spans="1:25" x14ac:dyDescent="0.25">
      <c r="A1325" s="1">
        <v>9.1</v>
      </c>
      <c r="B1325" s="1">
        <v>0.34</v>
      </c>
      <c r="C1325" s="1">
        <v>0.42</v>
      </c>
      <c r="D1325" s="1">
        <v>1.8</v>
      </c>
      <c r="E1325" s="1">
        <v>5.8000000000000003E-2</v>
      </c>
      <c r="F1325" s="1">
        <v>9</v>
      </c>
      <c r="G1325" s="1">
        <v>18</v>
      </c>
      <c r="H1325" s="1">
        <v>0.99392000000000003</v>
      </c>
      <c r="I1325" s="1">
        <v>3.18</v>
      </c>
      <c r="J1325" s="1">
        <v>0.55000000000000004</v>
      </c>
      <c r="K1325" s="1">
        <v>11.4</v>
      </c>
      <c r="L1325">
        <v>5</v>
      </c>
      <c r="N1325" s="1">
        <v>5.0999999999999996</v>
      </c>
      <c r="O1325" s="1">
        <v>0.31</v>
      </c>
      <c r="P1325" s="1">
        <v>0.3</v>
      </c>
      <c r="Q1325" s="1">
        <v>0.9</v>
      </c>
      <c r="R1325" s="1">
        <v>3.6999999999999998E-2</v>
      </c>
      <c r="S1325" s="1">
        <v>28</v>
      </c>
      <c r="T1325" s="1">
        <v>152</v>
      </c>
      <c r="U1325" s="1">
        <v>0.99199999999999999</v>
      </c>
      <c r="V1325" s="1">
        <v>3.54</v>
      </c>
      <c r="W1325" s="1">
        <v>0.56000000000000005</v>
      </c>
      <c r="X1325" s="1">
        <v>10.1</v>
      </c>
      <c r="Y1325">
        <v>6</v>
      </c>
    </row>
    <row r="1326" spans="1:25" x14ac:dyDescent="0.25">
      <c r="A1326" s="1">
        <v>9.1</v>
      </c>
      <c r="B1326" s="1">
        <v>0.36</v>
      </c>
      <c r="C1326" s="1">
        <v>0.39</v>
      </c>
      <c r="D1326" s="1">
        <v>1.8</v>
      </c>
      <c r="E1326" s="1">
        <v>0.06</v>
      </c>
      <c r="F1326" s="1">
        <v>21</v>
      </c>
      <c r="G1326" s="1">
        <v>55</v>
      </c>
      <c r="H1326" s="1">
        <v>0.99495</v>
      </c>
      <c r="I1326" s="1">
        <v>3.18</v>
      </c>
      <c r="J1326" s="1">
        <v>0.82</v>
      </c>
      <c r="K1326" s="1">
        <v>11</v>
      </c>
      <c r="L1326">
        <v>7</v>
      </c>
      <c r="N1326" s="1">
        <v>6.2</v>
      </c>
      <c r="O1326" s="1">
        <v>0.2</v>
      </c>
      <c r="P1326" s="1">
        <v>0.26</v>
      </c>
      <c r="Q1326" s="1">
        <v>1.7</v>
      </c>
      <c r="R1326" s="1">
        <v>9.2999999999999999E-2</v>
      </c>
      <c r="S1326" s="1">
        <v>40</v>
      </c>
      <c r="T1326" s="1">
        <v>161</v>
      </c>
      <c r="U1326" s="1">
        <v>0.99239999999999995</v>
      </c>
      <c r="V1326" s="1">
        <v>3.44</v>
      </c>
      <c r="W1326" s="1">
        <v>0.66</v>
      </c>
      <c r="X1326" s="1">
        <v>11</v>
      </c>
      <c r="Y1326">
        <v>5</v>
      </c>
    </row>
    <row r="1327" spans="1:25" x14ac:dyDescent="0.25">
      <c r="A1327" s="1">
        <v>6.7</v>
      </c>
      <c r="B1327" s="1">
        <v>0.46</v>
      </c>
      <c r="C1327" s="1">
        <v>0.24</v>
      </c>
      <c r="D1327" s="1">
        <v>1.7</v>
      </c>
      <c r="E1327" s="1">
        <v>7.6999999999999999E-2</v>
      </c>
      <c r="F1327" s="1">
        <v>18</v>
      </c>
      <c r="G1327" s="1">
        <v>34</v>
      </c>
      <c r="H1327" s="1">
        <v>0.99480000000000002</v>
      </c>
      <c r="I1327" s="1">
        <v>3.39</v>
      </c>
      <c r="J1327" s="1">
        <v>0.6</v>
      </c>
      <c r="K1327" s="1">
        <v>10.6</v>
      </c>
      <c r="L1327">
        <v>6</v>
      </c>
      <c r="N1327" s="1">
        <v>6.9</v>
      </c>
      <c r="O1327" s="1">
        <v>0.16</v>
      </c>
      <c r="P1327" s="1">
        <v>0.35</v>
      </c>
      <c r="Q1327" s="1">
        <v>1.3</v>
      </c>
      <c r="R1327" s="1">
        <v>4.2999999999999997E-2</v>
      </c>
      <c r="S1327" s="1">
        <v>21</v>
      </c>
      <c r="T1327" s="1">
        <v>182</v>
      </c>
      <c r="U1327" s="1">
        <v>0.99270000000000003</v>
      </c>
      <c r="V1327" s="1">
        <v>3.25</v>
      </c>
      <c r="W1327" s="1">
        <v>0.62</v>
      </c>
      <c r="X1327" s="1">
        <v>10.8</v>
      </c>
      <c r="Y1327">
        <v>6</v>
      </c>
    </row>
    <row r="1328" spans="1:25" x14ac:dyDescent="0.25">
      <c r="A1328" s="1">
        <v>6.7</v>
      </c>
      <c r="B1328" s="1">
        <v>0.46</v>
      </c>
      <c r="C1328" s="1">
        <v>0.24</v>
      </c>
      <c r="D1328" s="1">
        <v>1.7</v>
      </c>
      <c r="E1328" s="1">
        <v>7.6999999999999999E-2</v>
      </c>
      <c r="F1328" s="1">
        <v>18</v>
      </c>
      <c r="G1328" s="1">
        <v>34</v>
      </c>
      <c r="H1328" s="1">
        <v>0.99480000000000002</v>
      </c>
      <c r="I1328" s="1">
        <v>3.39</v>
      </c>
      <c r="J1328" s="1">
        <v>0.6</v>
      </c>
      <c r="K1328" s="1">
        <v>10.6</v>
      </c>
      <c r="L1328">
        <v>6</v>
      </c>
      <c r="N1328" s="1">
        <v>7.7</v>
      </c>
      <c r="O1328" s="1">
        <v>0.32</v>
      </c>
      <c r="P1328" s="1">
        <v>0.48</v>
      </c>
      <c r="Q1328" s="1">
        <v>2.2999999999999998</v>
      </c>
      <c r="R1328" s="1">
        <v>0.04</v>
      </c>
      <c r="S1328" s="1">
        <v>28</v>
      </c>
      <c r="T1328" s="1">
        <v>114</v>
      </c>
      <c r="U1328" s="1">
        <v>0.99109999999999998</v>
      </c>
      <c r="V1328" s="1">
        <v>3.2</v>
      </c>
      <c r="W1328" s="1">
        <v>0.52</v>
      </c>
      <c r="X1328" s="1">
        <v>12.8</v>
      </c>
      <c r="Y1328">
        <v>7</v>
      </c>
    </row>
    <row r="1329" spans="1:25" x14ac:dyDescent="0.25">
      <c r="A1329" s="1">
        <v>6.7</v>
      </c>
      <c r="B1329" s="1">
        <v>0.46</v>
      </c>
      <c r="C1329" s="1">
        <v>0.24</v>
      </c>
      <c r="D1329" s="1">
        <v>1.7</v>
      </c>
      <c r="E1329" s="1">
        <v>7.6999999999999999E-2</v>
      </c>
      <c r="F1329" s="1">
        <v>18</v>
      </c>
      <c r="G1329" s="1">
        <v>34</v>
      </c>
      <c r="H1329" s="1">
        <v>0.99480000000000002</v>
      </c>
      <c r="I1329" s="1">
        <v>3.39</v>
      </c>
      <c r="J1329" s="1">
        <v>0.6</v>
      </c>
      <c r="K1329" s="1">
        <v>10.6</v>
      </c>
      <c r="L1329">
        <v>6</v>
      </c>
      <c r="N1329" s="1">
        <v>6.5</v>
      </c>
      <c r="O1329" s="1">
        <v>0.22</v>
      </c>
      <c r="P1329" s="1">
        <v>0.72</v>
      </c>
      <c r="Q1329" s="1">
        <v>6.8</v>
      </c>
      <c r="R1329" s="1">
        <v>4.2000000000000003E-2</v>
      </c>
      <c r="S1329" s="1">
        <v>33</v>
      </c>
      <c r="T1329" s="1">
        <v>168</v>
      </c>
      <c r="U1329" s="1">
        <v>0.99580000000000002</v>
      </c>
      <c r="V1329" s="1">
        <v>3.12</v>
      </c>
      <c r="W1329" s="1">
        <v>0.36</v>
      </c>
      <c r="X1329" s="1">
        <v>9.1999999999999993</v>
      </c>
      <c r="Y1329">
        <v>6</v>
      </c>
    </row>
    <row r="1330" spans="1:25" x14ac:dyDescent="0.25">
      <c r="A1330" s="1">
        <v>6.7</v>
      </c>
      <c r="B1330" s="1">
        <v>0.46</v>
      </c>
      <c r="C1330" s="1">
        <v>0.24</v>
      </c>
      <c r="D1330" s="1">
        <v>1.7</v>
      </c>
      <c r="E1330" s="1">
        <v>7.6999999999999999E-2</v>
      </c>
      <c r="F1330" s="1">
        <v>18</v>
      </c>
      <c r="G1330" s="1">
        <v>34</v>
      </c>
      <c r="H1330" s="1">
        <v>0.99480000000000002</v>
      </c>
      <c r="I1330" s="1">
        <v>3.39</v>
      </c>
      <c r="J1330" s="1">
        <v>0.6</v>
      </c>
      <c r="K1330" s="1">
        <v>10.6</v>
      </c>
      <c r="L1330">
        <v>6</v>
      </c>
      <c r="N1330" s="1">
        <v>6.8</v>
      </c>
      <c r="O1330" s="1">
        <v>0.26</v>
      </c>
      <c r="P1330" s="1">
        <v>0.33</v>
      </c>
      <c r="Q1330" s="1">
        <v>1.5</v>
      </c>
      <c r="R1330" s="1">
        <v>4.7E-2</v>
      </c>
      <c r="S1330" s="1">
        <v>44</v>
      </c>
      <c r="T1330" s="1">
        <v>167</v>
      </c>
      <c r="U1330" s="1">
        <v>0.99280000000000002</v>
      </c>
      <c r="V1330" s="1">
        <v>3.12</v>
      </c>
      <c r="W1330" s="1">
        <v>0.44</v>
      </c>
      <c r="X1330" s="1">
        <v>10.5</v>
      </c>
      <c r="Y1330">
        <v>6</v>
      </c>
    </row>
    <row r="1331" spans="1:25" x14ac:dyDescent="0.25">
      <c r="A1331" s="1">
        <v>6.5</v>
      </c>
      <c r="B1331" s="1">
        <v>0.52</v>
      </c>
      <c r="C1331" s="1">
        <v>0.11</v>
      </c>
      <c r="D1331" s="1">
        <v>1.8</v>
      </c>
      <c r="E1331" s="1">
        <v>7.2999999999999995E-2</v>
      </c>
      <c r="F1331" s="1">
        <v>13</v>
      </c>
      <c r="G1331" s="1">
        <v>38</v>
      </c>
      <c r="H1331" s="1">
        <v>0.99550000000000005</v>
      </c>
      <c r="I1331" s="1">
        <v>3.34</v>
      </c>
      <c r="J1331" s="1">
        <v>0.52</v>
      </c>
      <c r="K1331" s="1">
        <v>9.3000000000000007</v>
      </c>
      <c r="L1331">
        <v>5</v>
      </c>
      <c r="N1331" s="1">
        <v>5.2</v>
      </c>
      <c r="O1331" s="1">
        <v>0.37</v>
      </c>
      <c r="P1331" s="1">
        <v>0.33</v>
      </c>
      <c r="Q1331" s="1">
        <v>1.2</v>
      </c>
      <c r="R1331" s="1">
        <v>2.8000000000000001E-2</v>
      </c>
      <c r="S1331" s="1">
        <v>13</v>
      </c>
      <c r="T1331" s="1">
        <v>81</v>
      </c>
      <c r="U1331" s="1">
        <v>0.99019999999999997</v>
      </c>
      <c r="V1331" s="1">
        <v>3.37</v>
      </c>
      <c r="W1331" s="1">
        <v>0.38</v>
      </c>
      <c r="X1331" s="1">
        <v>11.7</v>
      </c>
      <c r="Y1331">
        <v>6</v>
      </c>
    </row>
    <row r="1332" spans="1:25" x14ac:dyDescent="0.25">
      <c r="A1332" s="1">
        <v>7.4</v>
      </c>
      <c r="B1332" s="1">
        <v>0.6</v>
      </c>
      <c r="C1332" s="1">
        <v>0.26</v>
      </c>
      <c r="D1332" s="1">
        <v>2.1</v>
      </c>
      <c r="E1332" s="1">
        <v>8.3000000000000004E-2</v>
      </c>
      <c r="F1332" s="1">
        <v>17</v>
      </c>
      <c r="G1332" s="1">
        <v>91</v>
      </c>
      <c r="H1332" s="1">
        <v>0.99616000000000005</v>
      </c>
      <c r="I1332" s="1">
        <v>3.29</v>
      </c>
      <c r="J1332" s="1">
        <v>0.56000000000000005</v>
      </c>
      <c r="K1332" s="1">
        <v>9.8000000000000007</v>
      </c>
      <c r="L1332">
        <v>6</v>
      </c>
      <c r="N1332" s="1">
        <v>8.4</v>
      </c>
      <c r="O1332" s="1">
        <v>0.19</v>
      </c>
      <c r="P1332" s="1">
        <v>0.43</v>
      </c>
      <c r="Q1332" s="1">
        <v>2.1</v>
      </c>
      <c r="R1332" s="1">
        <v>5.1999999999999998E-2</v>
      </c>
      <c r="S1332" s="1">
        <v>20</v>
      </c>
      <c r="T1332" s="1">
        <v>104</v>
      </c>
      <c r="U1332" s="1">
        <v>0.99399999999999999</v>
      </c>
      <c r="V1332" s="1">
        <v>2.85</v>
      </c>
      <c r="W1332" s="1">
        <v>0.46</v>
      </c>
      <c r="X1332" s="1">
        <v>9.5</v>
      </c>
      <c r="Y1332">
        <v>5</v>
      </c>
    </row>
    <row r="1333" spans="1:25" x14ac:dyDescent="0.25">
      <c r="A1333" s="1">
        <v>7.4</v>
      </c>
      <c r="B1333" s="1">
        <v>0.6</v>
      </c>
      <c r="C1333" s="1">
        <v>0.26</v>
      </c>
      <c r="D1333" s="1">
        <v>2.1</v>
      </c>
      <c r="E1333" s="1">
        <v>8.3000000000000004E-2</v>
      </c>
      <c r="F1333" s="1">
        <v>17</v>
      </c>
      <c r="G1333" s="1">
        <v>91</v>
      </c>
      <c r="H1333" s="1">
        <v>0.99616000000000005</v>
      </c>
      <c r="I1333" s="1">
        <v>3.29</v>
      </c>
      <c r="J1333" s="1">
        <v>0.56000000000000005</v>
      </c>
      <c r="K1333" s="1">
        <v>9.8000000000000007</v>
      </c>
      <c r="L1333">
        <v>6</v>
      </c>
      <c r="N1333" s="1">
        <v>8.3000000000000007</v>
      </c>
      <c r="O1333" s="1">
        <v>0.21</v>
      </c>
      <c r="P1333" s="1">
        <v>0.41</v>
      </c>
      <c r="Q1333" s="1">
        <v>2.2000000000000002</v>
      </c>
      <c r="R1333" s="1">
        <v>0.05</v>
      </c>
      <c r="S1333" s="1">
        <v>24</v>
      </c>
      <c r="T1333" s="1">
        <v>108</v>
      </c>
      <c r="U1333" s="1">
        <v>0.99399999999999999</v>
      </c>
      <c r="V1333" s="1">
        <v>2.85</v>
      </c>
      <c r="W1333" s="1">
        <v>0.45</v>
      </c>
      <c r="X1333" s="1">
        <v>9.5</v>
      </c>
      <c r="Y1333">
        <v>5</v>
      </c>
    </row>
    <row r="1334" spans="1:25" x14ac:dyDescent="0.25">
      <c r="A1334" s="1">
        <v>7.8</v>
      </c>
      <c r="B1334" s="1">
        <v>0.87</v>
      </c>
      <c r="C1334" s="1">
        <v>0.26</v>
      </c>
      <c r="D1334" s="1">
        <v>3.8</v>
      </c>
      <c r="E1334" s="1">
        <v>0.107</v>
      </c>
      <c r="F1334" s="1">
        <v>31</v>
      </c>
      <c r="G1334" s="1">
        <v>67</v>
      </c>
      <c r="H1334" s="1">
        <v>0.99668000000000001</v>
      </c>
      <c r="I1334" s="1">
        <v>3.26</v>
      </c>
      <c r="J1334" s="1">
        <v>0.46</v>
      </c>
      <c r="K1334" s="1">
        <v>9.1999999999999993</v>
      </c>
      <c r="L1334">
        <v>5</v>
      </c>
      <c r="N1334" s="1">
        <v>6.8</v>
      </c>
      <c r="O1334" s="1">
        <v>0.15</v>
      </c>
      <c r="P1334" s="1">
        <v>0.32</v>
      </c>
      <c r="Q1334" s="1">
        <v>8.8000000000000007</v>
      </c>
      <c r="R1334" s="1">
        <v>5.8000000000000003E-2</v>
      </c>
      <c r="S1334" s="1">
        <v>24</v>
      </c>
      <c r="T1334" s="1">
        <v>110</v>
      </c>
      <c r="U1334" s="1">
        <v>0.99719999999999998</v>
      </c>
      <c r="V1334" s="1">
        <v>3.4</v>
      </c>
      <c r="W1334" s="1">
        <v>0.4</v>
      </c>
      <c r="X1334" s="1">
        <v>8.8000000000000007</v>
      </c>
      <c r="Y1334">
        <v>6</v>
      </c>
    </row>
    <row r="1335" spans="1:25" x14ac:dyDescent="0.25">
      <c r="A1335" s="1">
        <v>8.4</v>
      </c>
      <c r="B1335" s="1">
        <v>0.39</v>
      </c>
      <c r="C1335" s="1">
        <v>0.1</v>
      </c>
      <c r="D1335" s="1">
        <v>1.7</v>
      </c>
      <c r="E1335" s="1">
        <v>7.4999999999999997E-2</v>
      </c>
      <c r="F1335" s="1">
        <v>6</v>
      </c>
      <c r="G1335" s="1">
        <v>25</v>
      </c>
      <c r="H1335" s="1">
        <v>0.99580999999999997</v>
      </c>
      <c r="I1335" s="1">
        <v>3.09</v>
      </c>
      <c r="J1335" s="1">
        <v>0.43</v>
      </c>
      <c r="K1335" s="1">
        <v>9.6999999999999993</v>
      </c>
      <c r="L1335">
        <v>6</v>
      </c>
      <c r="N1335" s="1">
        <v>7.9</v>
      </c>
      <c r="O1335" s="1">
        <v>0.16</v>
      </c>
      <c r="P1335" s="1">
        <v>0.64</v>
      </c>
      <c r="Q1335" s="1">
        <v>17</v>
      </c>
      <c r="R1335" s="1">
        <v>0.05</v>
      </c>
      <c r="S1335" s="1">
        <v>69</v>
      </c>
      <c r="T1335" s="1">
        <v>210</v>
      </c>
      <c r="U1335" s="1">
        <v>1.0004</v>
      </c>
      <c r="V1335" s="1">
        <v>3.15</v>
      </c>
      <c r="W1335" s="1">
        <v>0.51</v>
      </c>
      <c r="X1335" s="1">
        <v>9.3000000000000007</v>
      </c>
      <c r="Y1335">
        <v>7</v>
      </c>
    </row>
    <row r="1336" spans="1:25" x14ac:dyDescent="0.25">
      <c r="A1336" s="1">
        <v>9.1</v>
      </c>
      <c r="B1336" s="1">
        <v>0.77500000000000002</v>
      </c>
      <c r="C1336" s="1">
        <v>0.22</v>
      </c>
      <c r="D1336" s="1">
        <v>2.2000000000000002</v>
      </c>
      <c r="E1336" s="1">
        <v>7.9000000000000001E-2</v>
      </c>
      <c r="F1336" s="1">
        <v>12</v>
      </c>
      <c r="G1336" s="1">
        <v>48</v>
      </c>
      <c r="H1336" s="1">
        <v>0.99760000000000004</v>
      </c>
      <c r="I1336" s="1">
        <v>3.18</v>
      </c>
      <c r="J1336" s="1">
        <v>0.51</v>
      </c>
      <c r="K1336" s="1">
        <v>9.6</v>
      </c>
      <c r="L1336">
        <v>5</v>
      </c>
      <c r="N1336" s="1">
        <v>7.8</v>
      </c>
      <c r="O1336" s="1">
        <v>0.21</v>
      </c>
      <c r="P1336" s="1">
        <v>0.39</v>
      </c>
      <c r="Q1336" s="1">
        <v>1.8</v>
      </c>
      <c r="R1336" s="1">
        <v>3.4000000000000002E-2</v>
      </c>
      <c r="S1336" s="1">
        <v>62</v>
      </c>
      <c r="T1336" s="1">
        <v>180</v>
      </c>
      <c r="U1336" s="1">
        <v>0.99099999999999999</v>
      </c>
      <c r="V1336" s="1">
        <v>3.09</v>
      </c>
      <c r="W1336" s="1">
        <v>0.75</v>
      </c>
      <c r="X1336" s="1">
        <v>12.6</v>
      </c>
      <c r="Y1336">
        <v>8</v>
      </c>
    </row>
    <row r="1337" spans="1:25" x14ac:dyDescent="0.25">
      <c r="A1337" s="1">
        <v>7.2</v>
      </c>
      <c r="B1337" s="1">
        <v>0.83499999999999996</v>
      </c>
      <c r="C1337" s="1">
        <v>0</v>
      </c>
      <c r="D1337" s="1">
        <v>2</v>
      </c>
      <c r="E1337" s="1">
        <v>0.16600000000000001</v>
      </c>
      <c r="F1337" s="1">
        <v>4</v>
      </c>
      <c r="G1337" s="1">
        <v>11</v>
      </c>
      <c r="H1337" s="1">
        <v>0.99607999999999997</v>
      </c>
      <c r="I1337" s="1">
        <v>3.39</v>
      </c>
      <c r="J1337" s="1">
        <v>0.52</v>
      </c>
      <c r="K1337" s="1">
        <v>10</v>
      </c>
      <c r="L1337">
        <v>5</v>
      </c>
      <c r="N1337" s="1">
        <v>9</v>
      </c>
      <c r="O1337" s="1">
        <v>0.24</v>
      </c>
      <c r="P1337" s="1">
        <v>0.5</v>
      </c>
      <c r="Q1337" s="1">
        <v>1.2</v>
      </c>
      <c r="R1337" s="1">
        <v>4.8000000000000001E-2</v>
      </c>
      <c r="S1337" s="1">
        <v>26</v>
      </c>
      <c r="T1337" s="1">
        <v>107</v>
      </c>
      <c r="U1337" s="1">
        <v>0.99180000000000001</v>
      </c>
      <c r="V1337" s="1">
        <v>3.21</v>
      </c>
      <c r="W1337" s="1">
        <v>0.34</v>
      </c>
      <c r="X1337" s="1">
        <v>12.4</v>
      </c>
      <c r="Y1337">
        <v>6</v>
      </c>
    </row>
    <row r="1338" spans="1:25" x14ac:dyDescent="0.25">
      <c r="A1338" s="1">
        <v>6.6</v>
      </c>
      <c r="B1338" s="1">
        <v>0.57999999999999996</v>
      </c>
      <c r="C1338" s="1">
        <v>0.02</v>
      </c>
      <c r="D1338" s="1">
        <v>2.4</v>
      </c>
      <c r="E1338" s="1">
        <v>6.9000000000000006E-2</v>
      </c>
      <c r="F1338" s="1">
        <v>19</v>
      </c>
      <c r="G1338" s="1">
        <v>40</v>
      </c>
      <c r="H1338" s="1">
        <v>0.99387000000000003</v>
      </c>
      <c r="I1338" s="1">
        <v>3.38</v>
      </c>
      <c r="J1338" s="1">
        <v>0.66</v>
      </c>
      <c r="K1338" s="1">
        <v>12.6</v>
      </c>
      <c r="L1338">
        <v>6</v>
      </c>
      <c r="N1338" s="1">
        <v>5.7</v>
      </c>
      <c r="O1338" s="1">
        <v>0.21</v>
      </c>
      <c r="P1338" s="1">
        <v>0.24</v>
      </c>
      <c r="Q1338" s="1">
        <v>2.2999999999999998</v>
      </c>
      <c r="R1338" s="1">
        <v>4.7E-2</v>
      </c>
      <c r="S1338" s="1">
        <v>60</v>
      </c>
      <c r="T1338" s="1">
        <v>189</v>
      </c>
      <c r="U1338" s="1">
        <v>0.995</v>
      </c>
      <c r="V1338" s="1">
        <v>3.65</v>
      </c>
      <c r="W1338" s="1">
        <v>0.72</v>
      </c>
      <c r="X1338" s="1">
        <v>10.1</v>
      </c>
      <c r="Y1338">
        <v>6</v>
      </c>
    </row>
    <row r="1339" spans="1:25" x14ac:dyDescent="0.25">
      <c r="A1339" s="1">
        <v>6</v>
      </c>
      <c r="B1339" s="1">
        <v>0.5</v>
      </c>
      <c r="C1339" s="1">
        <v>0</v>
      </c>
      <c r="D1339" s="1">
        <v>1.4</v>
      </c>
      <c r="E1339" s="1">
        <v>5.7000000000000002E-2</v>
      </c>
      <c r="F1339" s="1">
        <v>15</v>
      </c>
      <c r="G1339" s="1">
        <v>26</v>
      </c>
      <c r="H1339" s="1">
        <v>0.99448000000000003</v>
      </c>
      <c r="I1339" s="1">
        <v>3.36</v>
      </c>
      <c r="J1339" s="1">
        <v>0.45</v>
      </c>
      <c r="K1339" s="1">
        <v>9.5</v>
      </c>
      <c r="L1339">
        <v>5</v>
      </c>
      <c r="N1339" s="1">
        <v>7.8</v>
      </c>
      <c r="O1339" s="1">
        <v>0.28999999999999998</v>
      </c>
      <c r="P1339" s="1">
        <v>0.36</v>
      </c>
      <c r="Q1339" s="1">
        <v>7</v>
      </c>
      <c r="R1339" s="1">
        <v>4.2000000000000003E-2</v>
      </c>
      <c r="S1339" s="1">
        <v>38</v>
      </c>
      <c r="T1339" s="1">
        <v>161</v>
      </c>
      <c r="U1339" s="1">
        <v>0.99409999999999998</v>
      </c>
      <c r="V1339" s="1">
        <v>3.26</v>
      </c>
      <c r="W1339" s="1">
        <v>0.37</v>
      </c>
      <c r="X1339" s="1">
        <v>11.2</v>
      </c>
      <c r="Y1339">
        <v>8</v>
      </c>
    </row>
    <row r="1340" spans="1:25" x14ac:dyDescent="0.25">
      <c r="A1340" s="1">
        <v>6</v>
      </c>
      <c r="B1340" s="1">
        <v>0.5</v>
      </c>
      <c r="C1340" s="1">
        <v>0</v>
      </c>
      <c r="D1340" s="1">
        <v>1.4</v>
      </c>
      <c r="E1340" s="1">
        <v>5.7000000000000002E-2</v>
      </c>
      <c r="F1340" s="1">
        <v>15</v>
      </c>
      <c r="G1340" s="1">
        <v>26</v>
      </c>
      <c r="H1340" s="1">
        <v>0.99448000000000003</v>
      </c>
      <c r="I1340" s="1">
        <v>3.36</v>
      </c>
      <c r="J1340" s="1">
        <v>0.45</v>
      </c>
      <c r="K1340" s="1">
        <v>9.5</v>
      </c>
      <c r="L1340">
        <v>5</v>
      </c>
      <c r="N1340" s="1">
        <v>6.7</v>
      </c>
      <c r="O1340" s="1">
        <v>0.18</v>
      </c>
      <c r="P1340" s="1">
        <v>0.3</v>
      </c>
      <c r="Q1340" s="1">
        <v>6.4</v>
      </c>
      <c r="R1340" s="1">
        <v>4.8000000000000001E-2</v>
      </c>
      <c r="S1340" s="1">
        <v>40</v>
      </c>
      <c r="T1340" s="1">
        <v>251</v>
      </c>
      <c r="U1340" s="1">
        <v>0.99560000000000004</v>
      </c>
      <c r="V1340" s="1">
        <v>3.29</v>
      </c>
      <c r="W1340" s="1">
        <v>0.52</v>
      </c>
      <c r="X1340" s="1">
        <v>10</v>
      </c>
      <c r="Y1340">
        <v>5</v>
      </c>
    </row>
    <row r="1341" spans="1:25" x14ac:dyDescent="0.25">
      <c r="A1341" s="1">
        <v>6</v>
      </c>
      <c r="B1341" s="1">
        <v>0.5</v>
      </c>
      <c r="C1341" s="1">
        <v>0</v>
      </c>
      <c r="D1341" s="1">
        <v>1.4</v>
      </c>
      <c r="E1341" s="1">
        <v>5.7000000000000002E-2</v>
      </c>
      <c r="F1341" s="1">
        <v>15</v>
      </c>
      <c r="G1341" s="1">
        <v>26</v>
      </c>
      <c r="H1341" s="1">
        <v>0.99448000000000003</v>
      </c>
      <c r="I1341" s="1">
        <v>3.36</v>
      </c>
      <c r="J1341" s="1">
        <v>0.45</v>
      </c>
      <c r="K1341" s="1">
        <v>9.5</v>
      </c>
      <c r="L1341">
        <v>5</v>
      </c>
      <c r="N1341" s="1">
        <v>6.7</v>
      </c>
      <c r="O1341" s="1">
        <v>0.18</v>
      </c>
      <c r="P1341" s="1">
        <v>0.3</v>
      </c>
      <c r="Q1341" s="1">
        <v>6.4</v>
      </c>
      <c r="R1341" s="1">
        <v>4.8000000000000001E-2</v>
      </c>
      <c r="S1341" s="1">
        <v>40</v>
      </c>
      <c r="T1341" s="1">
        <v>251</v>
      </c>
      <c r="U1341" s="1">
        <v>0.99560000000000004</v>
      </c>
      <c r="V1341" s="1">
        <v>3.29</v>
      </c>
      <c r="W1341" s="1">
        <v>0.52</v>
      </c>
      <c r="X1341" s="1">
        <v>10</v>
      </c>
      <c r="Y1341">
        <v>5</v>
      </c>
    </row>
    <row r="1342" spans="1:25" x14ac:dyDescent="0.25">
      <c r="A1342" s="1">
        <v>7.5</v>
      </c>
      <c r="B1342" s="1">
        <v>0.51</v>
      </c>
      <c r="C1342" s="1">
        <v>0.02</v>
      </c>
      <c r="D1342" s="1">
        <v>1.7</v>
      </c>
      <c r="E1342" s="1">
        <v>8.4000000000000005E-2</v>
      </c>
      <c r="F1342" s="1">
        <v>13</v>
      </c>
      <c r="G1342" s="1">
        <v>31</v>
      </c>
      <c r="H1342" s="1">
        <v>0.99538000000000004</v>
      </c>
      <c r="I1342" s="1">
        <v>3.36</v>
      </c>
      <c r="J1342" s="1">
        <v>0.54</v>
      </c>
      <c r="K1342" s="1">
        <v>10.5</v>
      </c>
      <c r="L1342">
        <v>6</v>
      </c>
      <c r="N1342" s="1">
        <v>8.4</v>
      </c>
      <c r="O1342" s="1">
        <v>0.57999999999999996</v>
      </c>
      <c r="P1342" s="1">
        <v>0.27</v>
      </c>
      <c r="Q1342" s="1">
        <v>12.15</v>
      </c>
      <c r="R1342" s="1">
        <v>3.3000000000000002E-2</v>
      </c>
      <c r="S1342" s="1">
        <v>37</v>
      </c>
      <c r="T1342" s="1">
        <v>116</v>
      </c>
      <c r="U1342" s="1">
        <v>0.99590000000000001</v>
      </c>
      <c r="V1342" s="1">
        <v>2.99</v>
      </c>
      <c r="W1342" s="1">
        <v>0.39</v>
      </c>
      <c r="X1342" s="1">
        <v>10.8</v>
      </c>
      <c r="Y1342">
        <v>6</v>
      </c>
    </row>
    <row r="1343" spans="1:25" x14ac:dyDescent="0.25">
      <c r="A1343" s="1">
        <v>7.5</v>
      </c>
      <c r="B1343" s="1">
        <v>0.51</v>
      </c>
      <c r="C1343" s="1">
        <v>0.02</v>
      </c>
      <c r="D1343" s="1">
        <v>1.7</v>
      </c>
      <c r="E1343" s="1">
        <v>8.4000000000000005E-2</v>
      </c>
      <c r="F1343" s="1">
        <v>13</v>
      </c>
      <c r="G1343" s="1">
        <v>31</v>
      </c>
      <c r="H1343" s="1">
        <v>0.99538000000000004</v>
      </c>
      <c r="I1343" s="1">
        <v>3.36</v>
      </c>
      <c r="J1343" s="1">
        <v>0.54</v>
      </c>
      <c r="K1343" s="1">
        <v>10.5</v>
      </c>
      <c r="L1343">
        <v>6</v>
      </c>
      <c r="N1343" s="1">
        <v>7.2</v>
      </c>
      <c r="O1343" s="1">
        <v>0.16</v>
      </c>
      <c r="P1343" s="1">
        <v>0.32</v>
      </c>
      <c r="Q1343" s="1">
        <v>0.8</v>
      </c>
      <c r="R1343" s="1">
        <v>0.04</v>
      </c>
      <c r="S1343" s="1">
        <v>50</v>
      </c>
      <c r="T1343" s="1">
        <v>121</v>
      </c>
      <c r="U1343" s="1">
        <v>0.99219999999999997</v>
      </c>
      <c r="V1343" s="1">
        <v>3.27</v>
      </c>
      <c r="W1343" s="1">
        <v>0.33</v>
      </c>
      <c r="X1343" s="1">
        <v>10</v>
      </c>
      <c r="Y1343">
        <v>6</v>
      </c>
    </row>
    <row r="1344" spans="1:25" x14ac:dyDescent="0.25">
      <c r="A1344" s="1">
        <v>7.5</v>
      </c>
      <c r="B1344" s="1">
        <v>0.51</v>
      </c>
      <c r="C1344" s="1">
        <v>0.02</v>
      </c>
      <c r="D1344" s="1">
        <v>1.7</v>
      </c>
      <c r="E1344" s="1">
        <v>8.4000000000000005E-2</v>
      </c>
      <c r="F1344" s="1">
        <v>13</v>
      </c>
      <c r="G1344" s="1">
        <v>31</v>
      </c>
      <c r="H1344" s="1">
        <v>0.99538000000000004</v>
      </c>
      <c r="I1344" s="1">
        <v>3.36</v>
      </c>
      <c r="J1344" s="1">
        <v>0.54</v>
      </c>
      <c r="K1344" s="1">
        <v>10.5</v>
      </c>
      <c r="L1344">
        <v>6</v>
      </c>
      <c r="N1344" s="1">
        <v>7.6</v>
      </c>
      <c r="O1344" s="1">
        <v>0.54</v>
      </c>
      <c r="P1344" s="1">
        <v>0.23</v>
      </c>
      <c r="Q1344" s="1">
        <v>2</v>
      </c>
      <c r="R1344" s="1">
        <v>2.9000000000000001E-2</v>
      </c>
      <c r="S1344" s="1">
        <v>13</v>
      </c>
      <c r="T1344" s="1">
        <v>151</v>
      </c>
      <c r="U1344" s="1">
        <v>0.99309999999999998</v>
      </c>
      <c r="V1344" s="1">
        <v>3.04</v>
      </c>
      <c r="W1344" s="1">
        <v>0.33</v>
      </c>
      <c r="X1344" s="1">
        <v>10.4</v>
      </c>
      <c r="Y1344">
        <v>5</v>
      </c>
    </row>
    <row r="1345" spans="1:25" x14ac:dyDescent="0.25">
      <c r="A1345" s="1">
        <v>7.6</v>
      </c>
      <c r="B1345" s="1">
        <v>0.54</v>
      </c>
      <c r="C1345" s="1">
        <v>0.02</v>
      </c>
      <c r="D1345" s="1">
        <v>1.7</v>
      </c>
      <c r="E1345" s="1">
        <v>8.5000000000000006E-2</v>
      </c>
      <c r="F1345" s="1">
        <v>17</v>
      </c>
      <c r="G1345" s="1">
        <v>31</v>
      </c>
      <c r="H1345" s="1">
        <v>0.99589000000000005</v>
      </c>
      <c r="I1345" s="1">
        <v>3.37</v>
      </c>
      <c r="J1345" s="1">
        <v>0.51</v>
      </c>
      <c r="K1345" s="1">
        <v>10.4</v>
      </c>
      <c r="L1345">
        <v>6</v>
      </c>
      <c r="N1345" s="1">
        <v>8.4</v>
      </c>
      <c r="O1345" s="1">
        <v>0.57999999999999996</v>
      </c>
      <c r="P1345" s="1">
        <v>0.27</v>
      </c>
      <c r="Q1345" s="1">
        <v>12.15</v>
      </c>
      <c r="R1345" s="1">
        <v>3.3000000000000002E-2</v>
      </c>
      <c r="S1345" s="1">
        <v>37</v>
      </c>
      <c r="T1345" s="1">
        <v>116</v>
      </c>
      <c r="U1345" s="1">
        <v>0.99590000000000001</v>
      </c>
      <c r="V1345" s="1">
        <v>2.99</v>
      </c>
      <c r="W1345" s="1">
        <v>0.39</v>
      </c>
      <c r="X1345" s="1">
        <v>10.8</v>
      </c>
      <c r="Y1345">
        <v>6</v>
      </c>
    </row>
    <row r="1346" spans="1:25" x14ac:dyDescent="0.25">
      <c r="A1346" s="1">
        <v>7.5</v>
      </c>
      <c r="B1346" s="1">
        <v>0.51</v>
      </c>
      <c r="C1346" s="1">
        <v>0.02</v>
      </c>
      <c r="D1346" s="1">
        <v>1.7</v>
      </c>
      <c r="E1346" s="1">
        <v>8.4000000000000005E-2</v>
      </c>
      <c r="F1346" s="1">
        <v>13</v>
      </c>
      <c r="G1346" s="1">
        <v>31</v>
      </c>
      <c r="H1346" s="1">
        <v>0.99538000000000004</v>
      </c>
      <c r="I1346" s="1">
        <v>3.36</v>
      </c>
      <c r="J1346" s="1">
        <v>0.54</v>
      </c>
      <c r="K1346" s="1">
        <v>10.5</v>
      </c>
      <c r="L1346">
        <v>6</v>
      </c>
      <c r="N1346" s="1">
        <v>6.6</v>
      </c>
      <c r="O1346" s="1">
        <v>0.25</v>
      </c>
      <c r="P1346" s="1">
        <v>0.31</v>
      </c>
      <c r="Q1346" s="1">
        <v>12.4</v>
      </c>
      <c r="R1346" s="1">
        <v>5.8999999999999997E-2</v>
      </c>
      <c r="S1346" s="1">
        <v>52</v>
      </c>
      <c r="T1346" s="1">
        <v>181</v>
      </c>
      <c r="U1346" s="1">
        <v>0.99839999999999995</v>
      </c>
      <c r="V1346" s="1">
        <v>3.51</v>
      </c>
      <c r="W1346" s="1">
        <v>0.47</v>
      </c>
      <c r="X1346" s="1">
        <v>9.8000000000000007</v>
      </c>
      <c r="Y1346">
        <v>6</v>
      </c>
    </row>
    <row r="1347" spans="1:25" x14ac:dyDescent="0.25">
      <c r="A1347" s="1">
        <v>11.5</v>
      </c>
      <c r="B1347" s="1">
        <v>0.42</v>
      </c>
      <c r="C1347" s="1">
        <v>0.48</v>
      </c>
      <c r="D1347" s="1">
        <v>2.6</v>
      </c>
      <c r="E1347" s="1">
        <v>7.6999999999999999E-2</v>
      </c>
      <c r="F1347" s="1">
        <v>8</v>
      </c>
      <c r="G1347" s="1">
        <v>20</v>
      </c>
      <c r="H1347" s="1">
        <v>0.99851999999999996</v>
      </c>
      <c r="I1347" s="1">
        <v>3.09</v>
      </c>
      <c r="J1347" s="1">
        <v>0.53</v>
      </c>
      <c r="K1347" s="1">
        <v>11</v>
      </c>
      <c r="L1347">
        <v>5</v>
      </c>
      <c r="N1347" s="1">
        <v>7.3</v>
      </c>
      <c r="O1347" s="1">
        <v>0.23</v>
      </c>
      <c r="P1347" s="1">
        <v>0.37</v>
      </c>
      <c r="Q1347" s="1">
        <v>1.9</v>
      </c>
      <c r="R1347" s="1">
        <v>4.1000000000000002E-2</v>
      </c>
      <c r="S1347" s="1">
        <v>51</v>
      </c>
      <c r="T1347" s="1">
        <v>165</v>
      </c>
      <c r="U1347" s="1">
        <v>0.99080000000000001</v>
      </c>
      <c r="V1347" s="1">
        <v>3.26</v>
      </c>
      <c r="W1347" s="1">
        <v>0.4</v>
      </c>
      <c r="X1347" s="1">
        <v>12.2</v>
      </c>
      <c r="Y1347">
        <v>8</v>
      </c>
    </row>
    <row r="1348" spans="1:25" x14ac:dyDescent="0.25">
      <c r="A1348" s="1">
        <v>8.1999999999999993</v>
      </c>
      <c r="B1348" s="1">
        <v>0.44</v>
      </c>
      <c r="C1348" s="1">
        <v>0.24</v>
      </c>
      <c r="D1348" s="1">
        <v>2.2999999999999998</v>
      </c>
      <c r="E1348" s="1">
        <v>6.3E-2</v>
      </c>
      <c r="F1348" s="1">
        <v>10</v>
      </c>
      <c r="G1348" s="1">
        <v>28</v>
      </c>
      <c r="H1348" s="1">
        <v>0.99612999999999996</v>
      </c>
      <c r="I1348" s="1">
        <v>3.25</v>
      </c>
      <c r="J1348" s="1">
        <v>0.53</v>
      </c>
      <c r="K1348" s="1">
        <v>10.199999999999999</v>
      </c>
      <c r="L1348">
        <v>6</v>
      </c>
      <c r="N1348" s="1">
        <v>7.3</v>
      </c>
      <c r="O1348" s="1">
        <v>0.39</v>
      </c>
      <c r="P1348" s="1">
        <v>0.37</v>
      </c>
      <c r="Q1348" s="1">
        <v>1.1000000000000001</v>
      </c>
      <c r="R1348" s="1">
        <v>4.2999999999999997E-2</v>
      </c>
      <c r="S1348" s="1">
        <v>36</v>
      </c>
      <c r="T1348" s="1">
        <v>113</v>
      </c>
      <c r="U1348" s="1">
        <v>0.99099999999999999</v>
      </c>
      <c r="V1348" s="1">
        <v>3.39</v>
      </c>
      <c r="W1348" s="1">
        <v>0.48</v>
      </c>
      <c r="X1348" s="1">
        <v>12.7</v>
      </c>
      <c r="Y1348">
        <v>8</v>
      </c>
    </row>
    <row r="1349" spans="1:25" x14ac:dyDescent="0.25">
      <c r="A1349" s="1">
        <v>6.1</v>
      </c>
      <c r="B1349" s="1">
        <v>0.59</v>
      </c>
      <c r="C1349" s="1">
        <v>0.01</v>
      </c>
      <c r="D1349" s="1">
        <v>2.1</v>
      </c>
      <c r="E1349" s="1">
        <v>5.6000000000000001E-2</v>
      </c>
      <c r="F1349" s="1">
        <v>5</v>
      </c>
      <c r="G1349" s="1">
        <v>13</v>
      </c>
      <c r="H1349" s="1">
        <v>0.99472000000000005</v>
      </c>
      <c r="I1349" s="1">
        <v>3.52</v>
      </c>
      <c r="J1349" s="1">
        <v>0.56000000000000005</v>
      </c>
      <c r="K1349" s="1">
        <v>11.4</v>
      </c>
      <c r="L1349">
        <v>5</v>
      </c>
      <c r="N1349" s="1">
        <v>7</v>
      </c>
      <c r="O1349" s="1">
        <v>0.46</v>
      </c>
      <c r="P1349" s="1">
        <v>0.39</v>
      </c>
      <c r="Q1349" s="1">
        <v>6.2</v>
      </c>
      <c r="R1349" s="1">
        <v>3.9E-2</v>
      </c>
      <c r="S1349" s="1">
        <v>46</v>
      </c>
      <c r="T1349" s="1">
        <v>163</v>
      </c>
      <c r="U1349" s="1">
        <v>0.99280000000000002</v>
      </c>
      <c r="V1349" s="1">
        <v>3.21</v>
      </c>
      <c r="W1349" s="1">
        <v>0.35</v>
      </c>
      <c r="X1349" s="1">
        <v>12.2</v>
      </c>
      <c r="Y1349">
        <v>7</v>
      </c>
    </row>
    <row r="1350" spans="1:25" x14ac:dyDescent="0.25">
      <c r="A1350" s="1">
        <v>7.2</v>
      </c>
      <c r="B1350" s="1">
        <v>0.65500000000000003</v>
      </c>
      <c r="C1350" s="1">
        <v>0.03</v>
      </c>
      <c r="D1350" s="1">
        <v>1.8</v>
      </c>
      <c r="E1350" s="1">
        <v>7.8E-2</v>
      </c>
      <c r="F1350" s="1">
        <v>7</v>
      </c>
      <c r="G1350" s="1">
        <v>12</v>
      </c>
      <c r="H1350" s="1">
        <v>0.99587000000000003</v>
      </c>
      <c r="I1350" s="1">
        <v>3.34</v>
      </c>
      <c r="J1350" s="1">
        <v>0.39</v>
      </c>
      <c r="K1350" s="1">
        <v>9.5</v>
      </c>
      <c r="L1350">
        <v>5</v>
      </c>
      <c r="N1350" s="1">
        <v>8.1999999999999993</v>
      </c>
      <c r="O1350" s="1">
        <v>0.35</v>
      </c>
      <c r="P1350" s="1">
        <v>0.4</v>
      </c>
      <c r="Q1350" s="1">
        <v>6.3</v>
      </c>
      <c r="R1350" s="1">
        <v>3.9E-2</v>
      </c>
      <c r="S1350" s="1">
        <v>35</v>
      </c>
      <c r="T1350" s="1">
        <v>162</v>
      </c>
      <c r="U1350" s="1">
        <v>0.99360000000000004</v>
      </c>
      <c r="V1350" s="1">
        <v>3.15</v>
      </c>
      <c r="W1350" s="1">
        <v>0.34</v>
      </c>
      <c r="X1350" s="1">
        <v>11.9</v>
      </c>
      <c r="Y1350">
        <v>7</v>
      </c>
    </row>
    <row r="1351" spans="1:25" x14ac:dyDescent="0.25">
      <c r="A1351" s="1">
        <v>7.2</v>
      </c>
      <c r="B1351" s="1">
        <v>0.65500000000000003</v>
      </c>
      <c r="C1351" s="1">
        <v>0.03</v>
      </c>
      <c r="D1351" s="1">
        <v>1.8</v>
      </c>
      <c r="E1351" s="1">
        <v>7.8E-2</v>
      </c>
      <c r="F1351" s="1">
        <v>7</v>
      </c>
      <c r="G1351" s="1">
        <v>12</v>
      </c>
      <c r="H1351" s="1">
        <v>0.99587000000000003</v>
      </c>
      <c r="I1351" s="1">
        <v>3.34</v>
      </c>
      <c r="J1351" s="1">
        <v>0.39</v>
      </c>
      <c r="K1351" s="1">
        <v>9.5</v>
      </c>
      <c r="L1351">
        <v>5</v>
      </c>
      <c r="N1351" s="1">
        <v>7.8</v>
      </c>
      <c r="O1351" s="1">
        <v>0.28999999999999998</v>
      </c>
      <c r="P1351" s="1">
        <v>0.36</v>
      </c>
      <c r="Q1351" s="1">
        <v>7</v>
      </c>
      <c r="R1351" s="1">
        <v>4.2000000000000003E-2</v>
      </c>
      <c r="S1351" s="1">
        <v>38</v>
      </c>
      <c r="T1351" s="1">
        <v>161</v>
      </c>
      <c r="U1351" s="1">
        <v>0.99409999999999998</v>
      </c>
      <c r="V1351" s="1">
        <v>3.26</v>
      </c>
      <c r="W1351" s="1">
        <v>0.37</v>
      </c>
      <c r="X1351" s="1">
        <v>11.2</v>
      </c>
      <c r="Y1351">
        <v>8</v>
      </c>
    </row>
    <row r="1352" spans="1:25" x14ac:dyDescent="0.25">
      <c r="A1352" s="1">
        <v>6.9</v>
      </c>
      <c r="B1352" s="1">
        <v>0.56999999999999995</v>
      </c>
      <c r="C1352" s="1">
        <v>0</v>
      </c>
      <c r="D1352" s="1">
        <v>2.8</v>
      </c>
      <c r="E1352" s="1">
        <v>8.1000000000000003E-2</v>
      </c>
      <c r="F1352" s="1">
        <v>21</v>
      </c>
      <c r="G1352" s="1">
        <v>41</v>
      </c>
      <c r="H1352" s="1">
        <v>0.99517999999999995</v>
      </c>
      <c r="I1352" s="1">
        <v>3.41</v>
      </c>
      <c r="J1352" s="1">
        <v>0.52</v>
      </c>
      <c r="K1352" s="1">
        <v>10.8</v>
      </c>
      <c r="L1352">
        <v>5</v>
      </c>
      <c r="N1352" s="1">
        <v>9.1999999999999993</v>
      </c>
      <c r="O1352" s="1">
        <v>0.35</v>
      </c>
      <c r="P1352" s="1">
        <v>0.39</v>
      </c>
      <c r="Q1352" s="1">
        <v>0.9</v>
      </c>
      <c r="R1352" s="1">
        <v>4.2000000000000003E-2</v>
      </c>
      <c r="S1352" s="1">
        <v>15</v>
      </c>
      <c r="T1352" s="1">
        <v>61</v>
      </c>
      <c r="U1352" s="1">
        <v>0.99239999999999995</v>
      </c>
      <c r="V1352" s="1">
        <v>2.96</v>
      </c>
      <c r="W1352" s="1">
        <v>0.28000000000000003</v>
      </c>
      <c r="X1352" s="1">
        <v>10.4</v>
      </c>
      <c r="Y1352">
        <v>4</v>
      </c>
    </row>
    <row r="1353" spans="1:25" x14ac:dyDescent="0.25">
      <c r="A1353" s="1">
        <v>9</v>
      </c>
      <c r="B1353" s="1">
        <v>0.6</v>
      </c>
      <c r="C1353" s="1">
        <v>0.28999999999999998</v>
      </c>
      <c r="D1353" s="1">
        <v>2</v>
      </c>
      <c r="E1353" s="1">
        <v>6.9000000000000006E-2</v>
      </c>
      <c r="F1353" s="1">
        <v>32</v>
      </c>
      <c r="G1353" s="1">
        <v>73</v>
      </c>
      <c r="H1353" s="1">
        <v>0.99653999999999998</v>
      </c>
      <c r="I1353" s="1">
        <v>3.34</v>
      </c>
      <c r="J1353" s="1">
        <v>0.56999999999999995</v>
      </c>
      <c r="K1353" s="1">
        <v>10</v>
      </c>
      <c r="L1353">
        <v>5</v>
      </c>
      <c r="N1353" s="1">
        <v>8</v>
      </c>
      <c r="O1353" s="1">
        <v>0.56999999999999995</v>
      </c>
      <c r="P1353" s="1">
        <v>0.39</v>
      </c>
      <c r="Q1353" s="1">
        <v>3.9</v>
      </c>
      <c r="R1353" s="1">
        <v>3.4000000000000002E-2</v>
      </c>
      <c r="S1353" s="1">
        <v>22</v>
      </c>
      <c r="T1353" s="1">
        <v>122</v>
      </c>
      <c r="U1353" s="1">
        <v>0.99170000000000003</v>
      </c>
      <c r="V1353" s="1">
        <v>3.29</v>
      </c>
      <c r="W1353" s="1">
        <v>0.67</v>
      </c>
      <c r="X1353" s="1">
        <v>12.8</v>
      </c>
      <c r="Y1353">
        <v>7</v>
      </c>
    </row>
    <row r="1354" spans="1:25" x14ac:dyDescent="0.25">
      <c r="A1354" s="1">
        <v>7.2</v>
      </c>
      <c r="B1354" s="1">
        <v>0.62</v>
      </c>
      <c r="C1354" s="1">
        <v>0.01</v>
      </c>
      <c r="D1354" s="1">
        <v>2.2999999999999998</v>
      </c>
      <c r="E1354" s="1">
        <v>6.5000000000000002E-2</v>
      </c>
      <c r="F1354" s="1">
        <v>8</v>
      </c>
      <c r="G1354" s="1">
        <v>46</v>
      </c>
      <c r="H1354" s="1">
        <v>0.99331999999999998</v>
      </c>
      <c r="I1354" s="1">
        <v>3.32</v>
      </c>
      <c r="J1354" s="1">
        <v>0.51</v>
      </c>
      <c r="K1354" s="1">
        <v>11.8</v>
      </c>
      <c r="L1354">
        <v>6</v>
      </c>
      <c r="N1354" s="1">
        <v>6.5</v>
      </c>
      <c r="O1354" s="1">
        <v>0.37</v>
      </c>
      <c r="P1354" s="1">
        <v>0.33</v>
      </c>
      <c r="Q1354" s="1">
        <v>3.9</v>
      </c>
      <c r="R1354" s="1">
        <v>2.7E-2</v>
      </c>
      <c r="S1354" s="1">
        <v>40</v>
      </c>
      <c r="T1354" s="1">
        <v>130</v>
      </c>
      <c r="U1354" s="1">
        <v>0.99060000000000004</v>
      </c>
      <c r="V1354" s="1">
        <v>3.28</v>
      </c>
      <c r="W1354" s="1">
        <v>0.39</v>
      </c>
      <c r="X1354" s="1">
        <v>12.7</v>
      </c>
      <c r="Y1354">
        <v>7</v>
      </c>
    </row>
    <row r="1355" spans="1:25" x14ac:dyDescent="0.25">
      <c r="A1355" s="1">
        <v>7.6</v>
      </c>
      <c r="B1355" s="1">
        <v>0.64500000000000002</v>
      </c>
      <c r="C1355" s="1">
        <v>0.03</v>
      </c>
      <c r="D1355" s="1">
        <v>1.9</v>
      </c>
      <c r="E1355" s="1">
        <v>8.5999999999999993E-2</v>
      </c>
      <c r="F1355" s="1">
        <v>14</v>
      </c>
      <c r="G1355" s="1">
        <v>57</v>
      </c>
      <c r="H1355" s="1">
        <v>0.99690000000000001</v>
      </c>
      <c r="I1355" s="1">
        <v>3.37</v>
      </c>
      <c r="J1355" s="1">
        <v>0.46</v>
      </c>
      <c r="K1355" s="1">
        <v>10.3</v>
      </c>
      <c r="L1355">
        <v>5</v>
      </c>
      <c r="N1355" s="1">
        <v>5.7</v>
      </c>
      <c r="O1355" s="1">
        <v>0.21</v>
      </c>
      <c r="P1355" s="1">
        <v>0.24</v>
      </c>
      <c r="Q1355" s="1">
        <v>2.2999999999999998</v>
      </c>
      <c r="R1355" s="1">
        <v>4.7E-2</v>
      </c>
      <c r="S1355" s="1">
        <v>60</v>
      </c>
      <c r="T1355" s="1">
        <v>189</v>
      </c>
      <c r="U1355" s="1">
        <v>0.995</v>
      </c>
      <c r="V1355" s="1">
        <v>3.65</v>
      </c>
      <c r="W1355" s="1">
        <v>0.72</v>
      </c>
      <c r="X1355" s="1">
        <v>10.1</v>
      </c>
      <c r="Y1355">
        <v>6</v>
      </c>
    </row>
    <row r="1356" spans="1:25" x14ac:dyDescent="0.25">
      <c r="A1356" s="1">
        <v>7.6</v>
      </c>
      <c r="B1356" s="1">
        <v>0.64500000000000002</v>
      </c>
      <c r="C1356" s="1">
        <v>0.03</v>
      </c>
      <c r="D1356" s="1">
        <v>1.9</v>
      </c>
      <c r="E1356" s="1">
        <v>8.5999999999999993E-2</v>
      </c>
      <c r="F1356" s="1">
        <v>14</v>
      </c>
      <c r="G1356" s="1">
        <v>57</v>
      </c>
      <c r="H1356" s="1">
        <v>0.99690000000000001</v>
      </c>
      <c r="I1356" s="1">
        <v>3.37</v>
      </c>
      <c r="J1356" s="1">
        <v>0.46</v>
      </c>
      <c r="K1356" s="1">
        <v>10.3</v>
      </c>
      <c r="L1356">
        <v>5</v>
      </c>
      <c r="N1356" s="1">
        <v>6.7</v>
      </c>
      <c r="O1356" s="1">
        <v>0.18</v>
      </c>
      <c r="P1356" s="1">
        <v>0.3</v>
      </c>
      <c r="Q1356" s="1">
        <v>6.4</v>
      </c>
      <c r="R1356" s="1">
        <v>4.8000000000000001E-2</v>
      </c>
      <c r="S1356" s="1">
        <v>40</v>
      </c>
      <c r="T1356" s="1">
        <v>251</v>
      </c>
      <c r="U1356" s="1">
        <v>0.99560000000000004</v>
      </c>
      <c r="V1356" s="1">
        <v>3.29</v>
      </c>
      <c r="W1356" s="1">
        <v>0.52</v>
      </c>
      <c r="X1356" s="1">
        <v>10</v>
      </c>
      <c r="Y1356">
        <v>5</v>
      </c>
    </row>
    <row r="1357" spans="1:25" x14ac:dyDescent="0.25">
      <c r="A1357" s="1">
        <v>7.2</v>
      </c>
      <c r="B1357" s="1">
        <v>0.57999999999999996</v>
      </c>
      <c r="C1357" s="1">
        <v>0.03</v>
      </c>
      <c r="D1357" s="1">
        <v>2.2999999999999998</v>
      </c>
      <c r="E1357" s="1">
        <v>7.6999999999999999E-2</v>
      </c>
      <c r="F1357" s="1">
        <v>7</v>
      </c>
      <c r="G1357" s="1">
        <v>28</v>
      </c>
      <c r="H1357" s="1">
        <v>0.99568000000000001</v>
      </c>
      <c r="I1357" s="1">
        <v>3.35</v>
      </c>
      <c r="J1357" s="1">
        <v>0.52</v>
      </c>
      <c r="K1357" s="1">
        <v>10</v>
      </c>
      <c r="L1357">
        <v>5</v>
      </c>
      <c r="N1357" s="1">
        <v>7.8</v>
      </c>
      <c r="O1357" s="1">
        <v>0.13</v>
      </c>
      <c r="P1357" s="1">
        <v>0.3</v>
      </c>
      <c r="Q1357" s="1">
        <v>1.8</v>
      </c>
      <c r="R1357" s="1">
        <v>0.04</v>
      </c>
      <c r="S1357" s="1">
        <v>43</v>
      </c>
      <c r="T1357" s="1">
        <v>179</v>
      </c>
      <c r="U1357" s="1">
        <v>0.99550000000000005</v>
      </c>
      <c r="V1357" s="1">
        <v>3.43</v>
      </c>
      <c r="W1357" s="1">
        <v>0.41</v>
      </c>
      <c r="X1357" s="1">
        <v>9</v>
      </c>
      <c r="Y1357">
        <v>5</v>
      </c>
    </row>
    <row r="1358" spans="1:25" x14ac:dyDescent="0.25">
      <c r="A1358" s="1">
        <v>6.1</v>
      </c>
      <c r="B1358" s="1">
        <v>0.32</v>
      </c>
      <c r="C1358" s="1">
        <v>0.25</v>
      </c>
      <c r="D1358" s="1">
        <v>1.8</v>
      </c>
      <c r="E1358" s="1">
        <v>8.5999999999999993E-2</v>
      </c>
      <c r="F1358" s="1">
        <v>5</v>
      </c>
      <c r="G1358" s="1">
        <v>32</v>
      </c>
      <c r="H1358" s="1">
        <v>0.99463999999999997</v>
      </c>
      <c r="I1358" s="1">
        <v>3.36</v>
      </c>
      <c r="J1358" s="1">
        <v>0.44</v>
      </c>
      <c r="K1358" s="1">
        <v>10.1</v>
      </c>
      <c r="L1358">
        <v>5</v>
      </c>
      <c r="N1358" s="1">
        <v>7.6</v>
      </c>
      <c r="O1358" s="1">
        <v>0.19</v>
      </c>
      <c r="P1358" s="1">
        <v>0.41</v>
      </c>
      <c r="Q1358" s="1">
        <v>1.1000000000000001</v>
      </c>
      <c r="R1358" s="1">
        <v>0.04</v>
      </c>
      <c r="S1358" s="1">
        <v>38</v>
      </c>
      <c r="T1358" s="1">
        <v>143</v>
      </c>
      <c r="U1358" s="1">
        <v>0.99070000000000003</v>
      </c>
      <c r="V1358" s="1">
        <v>2.92</v>
      </c>
      <c r="W1358" s="1">
        <v>0.42</v>
      </c>
      <c r="X1358" s="1">
        <v>11.4</v>
      </c>
      <c r="Y1358">
        <v>5</v>
      </c>
    </row>
    <row r="1359" spans="1:25" x14ac:dyDescent="0.25">
      <c r="A1359" s="1">
        <v>6.1</v>
      </c>
      <c r="B1359" s="1">
        <v>0.34</v>
      </c>
      <c r="C1359" s="1">
        <v>0.25</v>
      </c>
      <c r="D1359" s="1">
        <v>1.8</v>
      </c>
      <c r="E1359" s="1">
        <v>8.4000000000000005E-2</v>
      </c>
      <c r="F1359" s="1">
        <v>4</v>
      </c>
      <c r="G1359" s="1">
        <v>28</v>
      </c>
      <c r="H1359" s="1">
        <v>0.99463999999999997</v>
      </c>
      <c r="I1359" s="1">
        <v>3.36</v>
      </c>
      <c r="J1359" s="1">
        <v>0.44</v>
      </c>
      <c r="K1359" s="1">
        <v>10.1</v>
      </c>
      <c r="L1359">
        <v>5</v>
      </c>
      <c r="N1359" s="1">
        <v>7.3</v>
      </c>
      <c r="O1359" s="1">
        <v>0.22</v>
      </c>
      <c r="P1359" s="1">
        <v>0.41</v>
      </c>
      <c r="Q1359" s="1">
        <v>15.4</v>
      </c>
      <c r="R1359" s="1">
        <v>0.05</v>
      </c>
      <c r="S1359" s="1">
        <v>55</v>
      </c>
      <c r="T1359" s="1">
        <v>191</v>
      </c>
      <c r="U1359" s="1">
        <v>1</v>
      </c>
      <c r="V1359" s="1">
        <v>3.32</v>
      </c>
      <c r="W1359" s="1">
        <v>0.59</v>
      </c>
      <c r="X1359" s="1">
        <v>8.9</v>
      </c>
      <c r="Y1359">
        <v>6</v>
      </c>
    </row>
    <row r="1360" spans="1:25" x14ac:dyDescent="0.25">
      <c r="A1360" s="1">
        <v>7.3</v>
      </c>
      <c r="B1360" s="1">
        <v>0.43</v>
      </c>
      <c r="C1360" s="1">
        <v>0.24</v>
      </c>
      <c r="D1360" s="1">
        <v>2.5</v>
      </c>
      <c r="E1360" s="1">
        <v>7.8E-2</v>
      </c>
      <c r="F1360" s="1">
        <v>27</v>
      </c>
      <c r="G1360" s="1">
        <v>67</v>
      </c>
      <c r="H1360" s="1">
        <v>0.99648000000000003</v>
      </c>
      <c r="I1360" s="1">
        <v>3.6</v>
      </c>
      <c r="J1360" s="1">
        <v>0.59</v>
      </c>
      <c r="K1360" s="1">
        <v>11.1</v>
      </c>
      <c r="L1360">
        <v>6</v>
      </c>
      <c r="N1360" s="1">
        <v>6.3</v>
      </c>
      <c r="O1360" s="1">
        <v>0.28999999999999998</v>
      </c>
      <c r="P1360" s="1">
        <v>0.4</v>
      </c>
      <c r="Q1360" s="1">
        <v>6.5</v>
      </c>
      <c r="R1360" s="1">
        <v>3.9E-2</v>
      </c>
      <c r="S1360" s="1">
        <v>43</v>
      </c>
      <c r="T1360" s="1">
        <v>167</v>
      </c>
      <c r="U1360" s="1">
        <v>0.99529999999999996</v>
      </c>
      <c r="V1360" s="1">
        <v>3.15</v>
      </c>
      <c r="W1360" s="1">
        <v>0.44</v>
      </c>
      <c r="X1360" s="1">
        <v>9.3000000000000007</v>
      </c>
      <c r="Y1360">
        <v>6</v>
      </c>
    </row>
    <row r="1361" spans="1:25" x14ac:dyDescent="0.25">
      <c r="A1361" s="1">
        <v>7.4</v>
      </c>
      <c r="B1361" s="1">
        <v>0.64</v>
      </c>
      <c r="C1361" s="1">
        <v>0.17</v>
      </c>
      <c r="D1361" s="1">
        <v>5.4</v>
      </c>
      <c r="E1361" s="1">
        <v>0.16800000000000001</v>
      </c>
      <c r="F1361" s="1">
        <v>52</v>
      </c>
      <c r="G1361" s="1">
        <v>98</v>
      </c>
      <c r="H1361" s="1">
        <v>0.99736000000000002</v>
      </c>
      <c r="I1361" s="1">
        <v>3.28</v>
      </c>
      <c r="J1361" s="1">
        <v>0.5</v>
      </c>
      <c r="K1361" s="1">
        <v>9.5</v>
      </c>
      <c r="L1361">
        <v>5</v>
      </c>
      <c r="N1361" s="1">
        <v>6.8</v>
      </c>
      <c r="O1361" s="1">
        <v>0.35</v>
      </c>
      <c r="P1361" s="1">
        <v>0.32</v>
      </c>
      <c r="Q1361" s="1">
        <v>2.4</v>
      </c>
      <c r="R1361" s="1">
        <v>4.8000000000000001E-2</v>
      </c>
      <c r="S1361" s="1">
        <v>35</v>
      </c>
      <c r="T1361" s="1">
        <v>103</v>
      </c>
      <c r="U1361" s="1">
        <v>0.99109999999999998</v>
      </c>
      <c r="V1361" s="1">
        <v>3.28</v>
      </c>
      <c r="W1361" s="1">
        <v>0.46</v>
      </c>
      <c r="X1361" s="1">
        <v>12</v>
      </c>
      <c r="Y1361">
        <v>8</v>
      </c>
    </row>
    <row r="1362" spans="1:25" x14ac:dyDescent="0.25">
      <c r="A1362" s="1">
        <v>11.6</v>
      </c>
      <c r="B1362" s="1">
        <v>0.47499999999999998</v>
      </c>
      <c r="C1362" s="1">
        <v>0.4</v>
      </c>
      <c r="D1362" s="1">
        <v>1.4</v>
      </c>
      <c r="E1362" s="1">
        <v>9.0999999999999998E-2</v>
      </c>
      <c r="F1362" s="1">
        <v>6</v>
      </c>
      <c r="G1362" s="1">
        <v>28</v>
      </c>
      <c r="H1362" s="1">
        <v>0.99704000000000004</v>
      </c>
      <c r="I1362" s="1">
        <v>3.07</v>
      </c>
      <c r="J1362" s="1">
        <v>0.65</v>
      </c>
      <c r="K1362" s="1">
        <v>10.033333333333299</v>
      </c>
      <c r="L1362">
        <v>6</v>
      </c>
      <c r="N1362" s="1">
        <v>6.5</v>
      </c>
      <c r="O1362" s="1">
        <v>0.19</v>
      </c>
      <c r="P1362" s="1">
        <v>0.32</v>
      </c>
      <c r="Q1362" s="1">
        <v>1.4</v>
      </c>
      <c r="R1362" s="1">
        <v>0.04</v>
      </c>
      <c r="S1362" s="1">
        <v>31</v>
      </c>
      <c r="T1362" s="1">
        <v>132</v>
      </c>
      <c r="U1362" s="1">
        <v>0.99219999999999997</v>
      </c>
      <c r="V1362" s="1">
        <v>3.36</v>
      </c>
      <c r="W1362" s="1">
        <v>0.54</v>
      </c>
      <c r="X1362" s="1">
        <v>10.8</v>
      </c>
      <c r="Y1362">
        <v>7</v>
      </c>
    </row>
    <row r="1363" spans="1:25" x14ac:dyDescent="0.25">
      <c r="A1363" s="1">
        <v>9.1999999999999993</v>
      </c>
      <c r="B1363" s="1">
        <v>0.54</v>
      </c>
      <c r="C1363" s="1">
        <v>0.31</v>
      </c>
      <c r="D1363" s="1">
        <v>2.2999999999999998</v>
      </c>
      <c r="E1363" s="1">
        <v>0.112</v>
      </c>
      <c r="F1363" s="1">
        <v>11</v>
      </c>
      <c r="G1363" s="1">
        <v>38</v>
      </c>
      <c r="H1363" s="1">
        <v>0.99699000000000004</v>
      </c>
      <c r="I1363" s="1">
        <v>3.24</v>
      </c>
      <c r="J1363" s="1">
        <v>0.56000000000000005</v>
      </c>
      <c r="K1363" s="1">
        <v>10.9</v>
      </c>
      <c r="L1363">
        <v>5</v>
      </c>
      <c r="N1363" s="1">
        <v>6.2</v>
      </c>
      <c r="O1363" s="1">
        <v>0.12</v>
      </c>
      <c r="P1363" s="1">
        <v>0.26</v>
      </c>
      <c r="Q1363" s="1">
        <v>5.7</v>
      </c>
      <c r="R1363" s="1">
        <v>4.3999999999999997E-2</v>
      </c>
      <c r="S1363" s="1">
        <v>56</v>
      </c>
      <c r="T1363" s="1">
        <v>158</v>
      </c>
      <c r="U1363" s="1">
        <v>0.99509999999999998</v>
      </c>
      <c r="V1363" s="1">
        <v>3.52</v>
      </c>
      <c r="W1363" s="1">
        <v>0.37</v>
      </c>
      <c r="X1363" s="1">
        <v>10.5</v>
      </c>
      <c r="Y1363">
        <v>6</v>
      </c>
    </row>
    <row r="1364" spans="1:25" x14ac:dyDescent="0.25">
      <c r="A1364" s="1">
        <v>8.3000000000000007</v>
      </c>
      <c r="B1364" s="1">
        <v>0.85</v>
      </c>
      <c r="C1364" s="1">
        <v>0.14000000000000001</v>
      </c>
      <c r="D1364" s="1">
        <v>2.5</v>
      </c>
      <c r="E1364" s="1">
        <v>9.2999999999999999E-2</v>
      </c>
      <c r="F1364" s="1">
        <v>13</v>
      </c>
      <c r="G1364" s="1">
        <v>54</v>
      </c>
      <c r="H1364" s="1">
        <v>0.99724000000000002</v>
      </c>
      <c r="I1364" s="1">
        <v>3.36</v>
      </c>
      <c r="J1364" s="1">
        <v>0.54</v>
      </c>
      <c r="K1364" s="1">
        <v>10.1</v>
      </c>
      <c r="L1364">
        <v>5</v>
      </c>
      <c r="N1364" s="1">
        <v>6</v>
      </c>
      <c r="O1364" s="1">
        <v>0.13</v>
      </c>
      <c r="P1364" s="1">
        <v>0.28000000000000003</v>
      </c>
      <c r="Q1364" s="1">
        <v>5.7</v>
      </c>
      <c r="R1364" s="1">
        <v>3.7999999999999999E-2</v>
      </c>
      <c r="S1364" s="1">
        <v>56</v>
      </c>
      <c r="T1364" s="1">
        <v>189.5</v>
      </c>
      <c r="U1364" s="1">
        <v>0.99480000000000002</v>
      </c>
      <c r="V1364" s="1">
        <v>3.59</v>
      </c>
      <c r="W1364" s="1">
        <v>0.43</v>
      </c>
      <c r="X1364" s="1">
        <v>10.6</v>
      </c>
      <c r="Y1364">
        <v>7</v>
      </c>
    </row>
    <row r="1365" spans="1:25" x14ac:dyDescent="0.25">
      <c r="A1365" s="1">
        <v>11.6</v>
      </c>
      <c r="B1365" s="1">
        <v>0.47499999999999998</v>
      </c>
      <c r="C1365" s="1">
        <v>0.4</v>
      </c>
      <c r="D1365" s="1">
        <v>1.4</v>
      </c>
      <c r="E1365" s="1">
        <v>9.0999999999999998E-2</v>
      </c>
      <c r="F1365" s="1">
        <v>6</v>
      </c>
      <c r="G1365" s="1">
        <v>28</v>
      </c>
      <c r="H1365" s="1">
        <v>0.99704000000000004</v>
      </c>
      <c r="I1365" s="1">
        <v>3.07</v>
      </c>
      <c r="J1365" s="1">
        <v>0.65</v>
      </c>
      <c r="K1365" s="1">
        <v>10.033333333333299</v>
      </c>
      <c r="L1365">
        <v>6</v>
      </c>
      <c r="N1365" s="1">
        <v>6.4</v>
      </c>
      <c r="O1365" s="1">
        <v>0.25</v>
      </c>
      <c r="P1365" s="1">
        <v>0.33</v>
      </c>
      <c r="Q1365" s="1">
        <v>1.4</v>
      </c>
      <c r="R1365" s="1">
        <v>0.04</v>
      </c>
      <c r="S1365" s="1">
        <v>42</v>
      </c>
      <c r="T1365" s="1">
        <v>115</v>
      </c>
      <c r="U1365" s="1">
        <v>0.99060000000000004</v>
      </c>
      <c r="V1365" s="1">
        <v>3.19</v>
      </c>
      <c r="W1365" s="1">
        <v>0.48</v>
      </c>
      <c r="X1365" s="1">
        <v>11.3</v>
      </c>
      <c r="Y1365">
        <v>7</v>
      </c>
    </row>
    <row r="1366" spans="1:25" x14ac:dyDescent="0.25">
      <c r="A1366" s="1">
        <v>8</v>
      </c>
      <c r="B1366" s="1">
        <v>0.83</v>
      </c>
      <c r="C1366" s="1">
        <v>0.27</v>
      </c>
      <c r="D1366" s="1">
        <v>2</v>
      </c>
      <c r="E1366" s="1">
        <v>0.08</v>
      </c>
      <c r="F1366" s="1">
        <v>11</v>
      </c>
      <c r="G1366" s="1">
        <v>63</v>
      </c>
      <c r="H1366" s="1">
        <v>0.99651999999999996</v>
      </c>
      <c r="I1366" s="1">
        <v>3.29</v>
      </c>
      <c r="J1366" s="1">
        <v>0.48</v>
      </c>
      <c r="K1366" s="1">
        <v>9.8000000000000007</v>
      </c>
      <c r="L1366">
        <v>4</v>
      </c>
      <c r="N1366" s="1">
        <v>6.9</v>
      </c>
      <c r="O1366" s="1">
        <v>0.32</v>
      </c>
      <c r="P1366" s="1">
        <v>0.16</v>
      </c>
      <c r="Q1366" s="1">
        <v>1.4</v>
      </c>
      <c r="R1366" s="1">
        <v>5.0999999999999997E-2</v>
      </c>
      <c r="S1366" s="1">
        <v>15</v>
      </c>
      <c r="T1366" s="1">
        <v>96</v>
      </c>
      <c r="U1366" s="1">
        <v>0.99399999999999999</v>
      </c>
      <c r="V1366" s="1">
        <v>3.22</v>
      </c>
      <c r="W1366" s="1">
        <v>0.38</v>
      </c>
      <c r="X1366" s="1">
        <v>9.5</v>
      </c>
      <c r="Y1366">
        <v>4</v>
      </c>
    </row>
    <row r="1367" spans="1:25" x14ac:dyDescent="0.25">
      <c r="A1367" s="1">
        <v>7.2</v>
      </c>
      <c r="B1367" s="1">
        <v>0.60499999999999998</v>
      </c>
      <c r="C1367" s="1">
        <v>0.02</v>
      </c>
      <c r="D1367" s="1">
        <v>1.9</v>
      </c>
      <c r="E1367" s="1">
        <v>9.6000000000000002E-2</v>
      </c>
      <c r="F1367" s="1">
        <v>10</v>
      </c>
      <c r="G1367" s="1">
        <v>31</v>
      </c>
      <c r="H1367" s="1">
        <v>0.995</v>
      </c>
      <c r="I1367" s="1">
        <v>3.46</v>
      </c>
      <c r="J1367" s="1">
        <v>0.53</v>
      </c>
      <c r="K1367" s="1">
        <v>11.8</v>
      </c>
      <c r="L1367">
        <v>6</v>
      </c>
      <c r="N1367" s="1">
        <v>7.6</v>
      </c>
      <c r="O1367" s="1">
        <v>0.19</v>
      </c>
      <c r="P1367" s="1">
        <v>0.41</v>
      </c>
      <c r="Q1367" s="1">
        <v>1.1000000000000001</v>
      </c>
      <c r="R1367" s="1">
        <v>0.04</v>
      </c>
      <c r="S1367" s="1">
        <v>38</v>
      </c>
      <c r="T1367" s="1">
        <v>143</v>
      </c>
      <c r="U1367" s="1">
        <v>0.99070000000000003</v>
      </c>
      <c r="V1367" s="1">
        <v>2.92</v>
      </c>
      <c r="W1367" s="1">
        <v>0.42</v>
      </c>
      <c r="X1367" s="1">
        <v>11.4</v>
      </c>
      <c r="Y1367">
        <v>5</v>
      </c>
    </row>
    <row r="1368" spans="1:25" x14ac:dyDescent="0.25">
      <c r="A1368" s="1">
        <v>7.8</v>
      </c>
      <c r="B1368" s="1">
        <v>0.5</v>
      </c>
      <c r="C1368" s="1">
        <v>0.09</v>
      </c>
      <c r="D1368" s="1">
        <v>2.2000000000000002</v>
      </c>
      <c r="E1368" s="1">
        <v>0.115</v>
      </c>
      <c r="F1368" s="1">
        <v>10</v>
      </c>
      <c r="G1368" s="1">
        <v>42</v>
      </c>
      <c r="H1368" s="1">
        <v>0.99709999999999999</v>
      </c>
      <c r="I1368" s="1">
        <v>3.18</v>
      </c>
      <c r="J1368" s="1">
        <v>0.62</v>
      </c>
      <c r="K1368" s="1">
        <v>9.5</v>
      </c>
      <c r="L1368">
        <v>5</v>
      </c>
      <c r="N1368" s="1">
        <v>6.7</v>
      </c>
      <c r="O1368" s="1">
        <v>0.13</v>
      </c>
      <c r="P1368" s="1">
        <v>0.28000000000000003</v>
      </c>
      <c r="Q1368" s="1">
        <v>1.2</v>
      </c>
      <c r="R1368" s="1">
        <v>4.5999999999999999E-2</v>
      </c>
      <c r="S1368" s="1">
        <v>35</v>
      </c>
      <c r="T1368" s="1">
        <v>140</v>
      </c>
      <c r="U1368" s="1">
        <v>0.99270000000000003</v>
      </c>
      <c r="V1368" s="1">
        <v>3.33</v>
      </c>
      <c r="W1368" s="1">
        <v>0.33</v>
      </c>
      <c r="X1368" s="1">
        <v>10.1</v>
      </c>
      <c r="Y1368">
        <v>7</v>
      </c>
    </row>
    <row r="1369" spans="1:25" x14ac:dyDescent="0.25">
      <c r="A1369" s="1">
        <v>7.3</v>
      </c>
      <c r="B1369" s="1">
        <v>0.74</v>
      </c>
      <c r="C1369" s="1">
        <v>0.08</v>
      </c>
      <c r="D1369" s="1">
        <v>1.7</v>
      </c>
      <c r="E1369" s="1">
        <v>9.4E-2</v>
      </c>
      <c r="F1369" s="1">
        <v>10</v>
      </c>
      <c r="G1369" s="1">
        <v>45</v>
      </c>
      <c r="H1369" s="1">
        <v>0.99575999999999998</v>
      </c>
      <c r="I1369" s="1">
        <v>3.24</v>
      </c>
      <c r="J1369" s="1">
        <v>0.5</v>
      </c>
      <c r="K1369" s="1">
        <v>9.8000000000000007</v>
      </c>
      <c r="L1369">
        <v>5</v>
      </c>
      <c r="N1369" s="1">
        <v>7</v>
      </c>
      <c r="O1369" s="1">
        <v>0.14000000000000001</v>
      </c>
      <c r="P1369" s="1">
        <v>0.41</v>
      </c>
      <c r="Q1369" s="1">
        <v>0.9</v>
      </c>
      <c r="R1369" s="1">
        <v>3.6999999999999998E-2</v>
      </c>
      <c r="S1369" s="1">
        <v>22</v>
      </c>
      <c r="T1369" s="1">
        <v>95</v>
      </c>
      <c r="U1369" s="1">
        <v>0.99139999999999995</v>
      </c>
      <c r="V1369" s="1">
        <v>3.25</v>
      </c>
      <c r="W1369" s="1">
        <v>0.43</v>
      </c>
      <c r="X1369" s="1">
        <v>10.9</v>
      </c>
      <c r="Y1369">
        <v>6</v>
      </c>
    </row>
    <row r="1370" spans="1:25" x14ac:dyDescent="0.25">
      <c r="A1370" s="1">
        <v>6.9</v>
      </c>
      <c r="B1370" s="1">
        <v>0.54</v>
      </c>
      <c r="C1370" s="1">
        <v>0.3</v>
      </c>
      <c r="D1370" s="1">
        <v>2.2000000000000002</v>
      </c>
      <c r="E1370" s="1">
        <v>8.7999999999999995E-2</v>
      </c>
      <c r="F1370" s="1">
        <v>9</v>
      </c>
      <c r="G1370" s="1">
        <v>105</v>
      </c>
      <c r="H1370" s="1">
        <v>0.99724999999999997</v>
      </c>
      <c r="I1370" s="1">
        <v>3.25</v>
      </c>
      <c r="J1370" s="1">
        <v>1.18</v>
      </c>
      <c r="K1370" s="1">
        <v>10.5</v>
      </c>
      <c r="L1370">
        <v>6</v>
      </c>
      <c r="N1370" s="1">
        <v>7.6</v>
      </c>
      <c r="O1370" s="1">
        <v>0.27</v>
      </c>
      <c r="P1370" s="1">
        <v>0.24</v>
      </c>
      <c r="Q1370" s="1">
        <v>3.8</v>
      </c>
      <c r="R1370" s="1">
        <v>5.8000000000000003E-2</v>
      </c>
      <c r="S1370" s="1">
        <v>19</v>
      </c>
      <c r="T1370" s="1">
        <v>115</v>
      </c>
      <c r="U1370" s="1">
        <v>0.99580000000000002</v>
      </c>
      <c r="V1370" s="1">
        <v>3.15</v>
      </c>
      <c r="W1370" s="1">
        <v>0.45</v>
      </c>
      <c r="X1370" s="1">
        <v>8.9</v>
      </c>
      <c r="Y1370">
        <v>5</v>
      </c>
    </row>
    <row r="1371" spans="1:25" x14ac:dyDescent="0.25">
      <c r="A1371" s="1">
        <v>8</v>
      </c>
      <c r="B1371" s="1">
        <v>0.77</v>
      </c>
      <c r="C1371" s="1">
        <v>0.32</v>
      </c>
      <c r="D1371" s="1">
        <v>2.1</v>
      </c>
      <c r="E1371" s="1">
        <v>7.9000000000000001E-2</v>
      </c>
      <c r="F1371" s="1">
        <v>16</v>
      </c>
      <c r="G1371" s="1">
        <v>74</v>
      </c>
      <c r="H1371" s="1">
        <v>0.99656</v>
      </c>
      <c r="I1371" s="1">
        <v>3.27</v>
      </c>
      <c r="J1371" s="1">
        <v>0.5</v>
      </c>
      <c r="K1371" s="1">
        <v>9.8000000000000007</v>
      </c>
      <c r="L1371">
        <v>6</v>
      </c>
      <c r="N1371" s="1">
        <v>7.3</v>
      </c>
      <c r="O1371" s="1">
        <v>0.22</v>
      </c>
      <c r="P1371" s="1">
        <v>0.41</v>
      </c>
      <c r="Q1371" s="1">
        <v>15.4</v>
      </c>
      <c r="R1371" s="1">
        <v>0.05</v>
      </c>
      <c r="S1371" s="1">
        <v>55</v>
      </c>
      <c r="T1371" s="1">
        <v>191</v>
      </c>
      <c r="U1371" s="1">
        <v>1</v>
      </c>
      <c r="V1371" s="1">
        <v>3.32</v>
      </c>
      <c r="W1371" s="1">
        <v>0.59</v>
      </c>
      <c r="X1371" s="1">
        <v>8.9</v>
      </c>
      <c r="Y1371">
        <v>6</v>
      </c>
    </row>
    <row r="1372" spans="1:25" x14ac:dyDescent="0.25">
      <c r="A1372" s="1">
        <v>6.6</v>
      </c>
      <c r="B1372" s="1">
        <v>0.61</v>
      </c>
      <c r="C1372" s="1">
        <v>0</v>
      </c>
      <c r="D1372" s="1">
        <v>1.6</v>
      </c>
      <c r="E1372" s="1">
        <v>6.9000000000000006E-2</v>
      </c>
      <c r="F1372" s="1">
        <v>4</v>
      </c>
      <c r="G1372" s="1">
        <v>8</v>
      </c>
      <c r="H1372" s="1">
        <v>0.99395999999999995</v>
      </c>
      <c r="I1372" s="1">
        <v>3.33</v>
      </c>
      <c r="J1372" s="1">
        <v>0.37</v>
      </c>
      <c r="K1372" s="1">
        <v>10.4</v>
      </c>
      <c r="L1372">
        <v>4</v>
      </c>
      <c r="N1372" s="1">
        <v>7.4</v>
      </c>
      <c r="O1372" s="1">
        <v>0.64</v>
      </c>
      <c r="P1372" s="1">
        <v>0.47</v>
      </c>
      <c r="Q1372" s="1">
        <v>14.15</v>
      </c>
      <c r="R1372" s="1">
        <v>0.16800000000000001</v>
      </c>
      <c r="S1372" s="1">
        <v>42</v>
      </c>
      <c r="T1372" s="1">
        <v>185</v>
      </c>
      <c r="U1372" s="1">
        <v>0.99839999999999995</v>
      </c>
      <c r="V1372" s="1">
        <v>2.9</v>
      </c>
      <c r="W1372" s="1">
        <v>0.49</v>
      </c>
      <c r="X1372" s="1">
        <v>9.3000000000000007</v>
      </c>
      <c r="Y1372">
        <v>5</v>
      </c>
    </row>
    <row r="1373" spans="1:25" x14ac:dyDescent="0.25">
      <c r="A1373" s="1">
        <v>8.6999999999999993</v>
      </c>
      <c r="B1373" s="1">
        <v>0.78</v>
      </c>
      <c r="C1373" s="1">
        <v>0.51</v>
      </c>
      <c r="D1373" s="1">
        <v>1.7</v>
      </c>
      <c r="E1373" s="1">
        <v>0.41499999999999998</v>
      </c>
      <c r="F1373" s="1">
        <v>12</v>
      </c>
      <c r="G1373" s="1">
        <v>66</v>
      </c>
      <c r="H1373" s="1">
        <v>0.99622999999999995</v>
      </c>
      <c r="I1373" s="1">
        <v>3</v>
      </c>
      <c r="J1373" s="1">
        <v>1.17</v>
      </c>
      <c r="K1373" s="1">
        <v>9.1999999999999993</v>
      </c>
      <c r="L1373">
        <v>5</v>
      </c>
      <c r="N1373" s="1">
        <v>7.6</v>
      </c>
      <c r="O1373" s="1">
        <v>0.28000000000000003</v>
      </c>
      <c r="P1373" s="1">
        <v>0.39</v>
      </c>
      <c r="Q1373" s="1">
        <v>1.9</v>
      </c>
      <c r="R1373" s="1">
        <v>5.1999999999999998E-2</v>
      </c>
      <c r="S1373" s="1">
        <v>23</v>
      </c>
      <c r="T1373" s="1">
        <v>116</v>
      </c>
      <c r="U1373" s="1">
        <v>0.99409999999999998</v>
      </c>
      <c r="V1373" s="1">
        <v>3.25</v>
      </c>
      <c r="W1373" s="1">
        <v>0.4</v>
      </c>
      <c r="X1373" s="1">
        <v>10.4</v>
      </c>
      <c r="Y1373">
        <v>6</v>
      </c>
    </row>
    <row r="1374" spans="1:25" x14ac:dyDescent="0.25">
      <c r="A1374" s="1">
        <v>7.5</v>
      </c>
      <c r="B1374" s="1">
        <v>0.57999999999999996</v>
      </c>
      <c r="C1374" s="1">
        <v>0.56000000000000005</v>
      </c>
      <c r="D1374" s="1">
        <v>3.1</v>
      </c>
      <c r="E1374" s="1">
        <v>0.153</v>
      </c>
      <c r="F1374" s="1">
        <v>5</v>
      </c>
      <c r="G1374" s="1">
        <v>14</v>
      </c>
      <c r="H1374" s="1">
        <v>0.99475999999999998</v>
      </c>
      <c r="I1374" s="1">
        <v>3.21</v>
      </c>
      <c r="J1374" s="1">
        <v>1.03</v>
      </c>
      <c r="K1374" s="1">
        <v>11.6</v>
      </c>
      <c r="L1374">
        <v>6</v>
      </c>
      <c r="N1374" s="1">
        <v>8.3000000000000007</v>
      </c>
      <c r="O1374" s="1">
        <v>0.26</v>
      </c>
      <c r="P1374" s="1">
        <v>0.41</v>
      </c>
      <c r="Q1374" s="1">
        <v>9.1999999999999993</v>
      </c>
      <c r="R1374" s="1">
        <v>4.2000000000000003E-2</v>
      </c>
      <c r="S1374" s="1">
        <v>41</v>
      </c>
      <c r="T1374" s="1">
        <v>162</v>
      </c>
      <c r="U1374" s="1">
        <v>0.99439999999999995</v>
      </c>
      <c r="V1374" s="1">
        <v>3.1</v>
      </c>
      <c r="W1374" s="1">
        <v>0.38</v>
      </c>
      <c r="X1374" s="1">
        <v>12</v>
      </c>
      <c r="Y1374">
        <v>7</v>
      </c>
    </row>
    <row r="1375" spans="1:25" x14ac:dyDescent="0.25">
      <c r="A1375" s="1">
        <v>8.6999999999999993</v>
      </c>
      <c r="B1375" s="1">
        <v>0.78</v>
      </c>
      <c r="C1375" s="1">
        <v>0.51</v>
      </c>
      <c r="D1375" s="1">
        <v>1.7</v>
      </c>
      <c r="E1375" s="1">
        <v>0.41499999999999998</v>
      </c>
      <c r="F1375" s="1">
        <v>12</v>
      </c>
      <c r="G1375" s="1">
        <v>66</v>
      </c>
      <c r="H1375" s="1">
        <v>0.99622999999999995</v>
      </c>
      <c r="I1375" s="1">
        <v>3</v>
      </c>
      <c r="J1375" s="1">
        <v>1.17</v>
      </c>
      <c r="K1375" s="1">
        <v>9.1999999999999993</v>
      </c>
      <c r="L1375">
        <v>5</v>
      </c>
      <c r="N1375" s="1">
        <v>10.7</v>
      </c>
      <c r="O1375" s="1">
        <v>0.22</v>
      </c>
      <c r="P1375" s="1">
        <v>0.56000000000000005</v>
      </c>
      <c r="Q1375" s="1">
        <v>8.1999999999999993</v>
      </c>
      <c r="R1375" s="1">
        <v>4.3999999999999997E-2</v>
      </c>
      <c r="S1375" s="1">
        <v>37</v>
      </c>
      <c r="T1375" s="1">
        <v>181</v>
      </c>
      <c r="U1375" s="1">
        <v>0.998</v>
      </c>
      <c r="V1375" s="1">
        <v>2.87</v>
      </c>
      <c r="W1375" s="1">
        <v>0.68</v>
      </c>
      <c r="X1375" s="1">
        <v>9.5</v>
      </c>
      <c r="Y1375">
        <v>6</v>
      </c>
    </row>
    <row r="1376" spans="1:25" x14ac:dyDescent="0.25">
      <c r="A1376" s="1">
        <v>7.7</v>
      </c>
      <c r="B1376" s="1">
        <v>0.75</v>
      </c>
      <c r="C1376" s="1">
        <v>0.27</v>
      </c>
      <c r="D1376" s="1">
        <v>3.8</v>
      </c>
      <c r="E1376" s="1">
        <v>0.11</v>
      </c>
      <c r="F1376" s="1">
        <v>34</v>
      </c>
      <c r="G1376" s="1">
        <v>89</v>
      </c>
      <c r="H1376" s="1">
        <v>0.99663999999999997</v>
      </c>
      <c r="I1376" s="1">
        <v>3.24</v>
      </c>
      <c r="J1376" s="1">
        <v>0.45</v>
      </c>
      <c r="K1376" s="1">
        <v>9.3000000000000007</v>
      </c>
      <c r="L1376">
        <v>5</v>
      </c>
      <c r="N1376" s="1">
        <v>10.7</v>
      </c>
      <c r="O1376" s="1">
        <v>0.22</v>
      </c>
      <c r="P1376" s="1">
        <v>0.56000000000000005</v>
      </c>
      <c r="Q1376" s="1">
        <v>8.1999999999999993</v>
      </c>
      <c r="R1376" s="1">
        <v>4.3999999999999997E-2</v>
      </c>
      <c r="S1376" s="1">
        <v>37</v>
      </c>
      <c r="T1376" s="1">
        <v>181</v>
      </c>
      <c r="U1376" s="1">
        <v>0.998</v>
      </c>
      <c r="V1376" s="1">
        <v>2.87</v>
      </c>
      <c r="W1376" s="1">
        <v>0.68</v>
      </c>
      <c r="X1376" s="1">
        <v>9.5</v>
      </c>
      <c r="Y1376">
        <v>6</v>
      </c>
    </row>
    <row r="1377" spans="1:25" x14ac:dyDescent="0.25">
      <c r="A1377" s="1">
        <v>6.8</v>
      </c>
      <c r="B1377" s="1">
        <v>0.81499999999999995</v>
      </c>
      <c r="C1377" s="1">
        <v>0</v>
      </c>
      <c r="D1377" s="1">
        <v>1.2</v>
      </c>
      <c r="E1377" s="1">
        <v>0.26700000000000002</v>
      </c>
      <c r="F1377" s="1">
        <v>16</v>
      </c>
      <c r="G1377" s="1">
        <v>29</v>
      </c>
      <c r="H1377" s="1">
        <v>0.99470999999999998</v>
      </c>
      <c r="I1377" s="1">
        <v>3.32</v>
      </c>
      <c r="J1377" s="1">
        <v>0.51</v>
      </c>
      <c r="K1377" s="1">
        <v>9.8000000000000007</v>
      </c>
      <c r="L1377">
        <v>3</v>
      </c>
      <c r="N1377" s="1">
        <v>6.9</v>
      </c>
      <c r="O1377" s="1">
        <v>0.23</v>
      </c>
      <c r="P1377" s="1">
        <v>0.34</v>
      </c>
      <c r="Q1377" s="1">
        <v>2.7</v>
      </c>
      <c r="R1377" s="1">
        <v>3.2000000000000001E-2</v>
      </c>
      <c r="S1377" s="1">
        <v>24</v>
      </c>
      <c r="T1377" s="1">
        <v>121</v>
      </c>
      <c r="U1377" s="1">
        <v>0.99019999999999997</v>
      </c>
      <c r="V1377" s="1">
        <v>3.14</v>
      </c>
      <c r="W1377" s="1">
        <v>0.38</v>
      </c>
      <c r="X1377" s="1">
        <v>12.4</v>
      </c>
      <c r="Y1377">
        <v>7</v>
      </c>
    </row>
    <row r="1378" spans="1:25" x14ac:dyDescent="0.25">
      <c r="A1378" s="1">
        <v>7.2</v>
      </c>
      <c r="B1378" s="1">
        <v>0.56000000000000005</v>
      </c>
      <c r="C1378" s="1">
        <v>0.26</v>
      </c>
      <c r="D1378" s="1">
        <v>2</v>
      </c>
      <c r="E1378" s="1">
        <v>8.3000000000000004E-2</v>
      </c>
      <c r="F1378" s="1">
        <v>13</v>
      </c>
      <c r="G1378" s="1">
        <v>100</v>
      </c>
      <c r="H1378" s="1">
        <v>0.99585999999999997</v>
      </c>
      <c r="I1378" s="1">
        <v>3.26</v>
      </c>
      <c r="J1378" s="1">
        <v>0.52</v>
      </c>
      <c r="K1378" s="1">
        <v>9.9</v>
      </c>
      <c r="L1378">
        <v>5</v>
      </c>
      <c r="N1378" s="1">
        <v>6.2</v>
      </c>
      <c r="O1378" s="1">
        <v>0.3</v>
      </c>
      <c r="P1378" s="1">
        <v>0.32</v>
      </c>
      <c r="Q1378" s="1">
        <v>1.7</v>
      </c>
      <c r="R1378" s="1">
        <v>3.2000000000000001E-2</v>
      </c>
      <c r="S1378" s="1">
        <v>30</v>
      </c>
      <c r="T1378" s="1">
        <v>130</v>
      </c>
      <c r="U1378" s="1">
        <v>0.99109999999999998</v>
      </c>
      <c r="V1378" s="1">
        <v>3.28</v>
      </c>
      <c r="W1378" s="1">
        <v>0.41</v>
      </c>
      <c r="X1378" s="1">
        <v>11.2</v>
      </c>
      <c r="Y1378">
        <v>7</v>
      </c>
    </row>
    <row r="1379" spans="1:25" x14ac:dyDescent="0.25">
      <c r="A1379" s="1">
        <v>8.1999999999999993</v>
      </c>
      <c r="B1379" s="1">
        <v>0.88500000000000001</v>
      </c>
      <c r="C1379" s="1">
        <v>0.2</v>
      </c>
      <c r="D1379" s="1">
        <v>1.4</v>
      </c>
      <c r="E1379" s="1">
        <v>8.5999999999999993E-2</v>
      </c>
      <c r="F1379" s="1">
        <v>7</v>
      </c>
      <c r="G1379" s="1">
        <v>31</v>
      </c>
      <c r="H1379" s="1">
        <v>0.99460000000000004</v>
      </c>
      <c r="I1379" s="1">
        <v>3.11</v>
      </c>
      <c r="J1379" s="1">
        <v>0.46</v>
      </c>
      <c r="K1379" s="1">
        <v>10</v>
      </c>
      <c r="L1379">
        <v>5</v>
      </c>
      <c r="N1379" s="1">
        <v>6.9</v>
      </c>
      <c r="O1379" s="1">
        <v>0.27</v>
      </c>
      <c r="P1379" s="1">
        <v>0.41</v>
      </c>
      <c r="Q1379" s="1">
        <v>1.7</v>
      </c>
      <c r="R1379" s="1">
        <v>4.7E-2</v>
      </c>
      <c r="S1379" s="1">
        <v>6</v>
      </c>
      <c r="T1379" s="1">
        <v>134</v>
      </c>
      <c r="U1379" s="1">
        <v>0.9929</v>
      </c>
      <c r="V1379" s="1">
        <v>3.15</v>
      </c>
      <c r="W1379" s="1">
        <v>0.69</v>
      </c>
      <c r="X1379" s="1">
        <v>11.4</v>
      </c>
      <c r="Y1379">
        <v>6</v>
      </c>
    </row>
    <row r="1380" spans="1:25" x14ac:dyDescent="0.25">
      <c r="A1380" s="1">
        <v>5.2</v>
      </c>
      <c r="B1380" s="1">
        <v>0.49</v>
      </c>
      <c r="C1380" s="1">
        <v>0.26</v>
      </c>
      <c r="D1380" s="1">
        <v>2.2999999999999998</v>
      </c>
      <c r="E1380" s="1">
        <v>0.09</v>
      </c>
      <c r="F1380" s="1">
        <v>23</v>
      </c>
      <c r="G1380" s="1">
        <v>74</v>
      </c>
      <c r="H1380" s="1">
        <v>0.99529999999999996</v>
      </c>
      <c r="I1380" s="1">
        <v>3.71</v>
      </c>
      <c r="J1380" s="1">
        <v>0.62</v>
      </c>
      <c r="K1380" s="1">
        <v>12.2</v>
      </c>
      <c r="L1380">
        <v>6</v>
      </c>
      <c r="N1380" s="1">
        <v>6.9</v>
      </c>
      <c r="O1380" s="1">
        <v>0.28000000000000003</v>
      </c>
      <c r="P1380" s="1">
        <v>0.41</v>
      </c>
      <c r="Q1380" s="1">
        <v>1.7</v>
      </c>
      <c r="R1380" s="1">
        <v>0.05</v>
      </c>
      <c r="S1380" s="1">
        <v>10</v>
      </c>
      <c r="T1380" s="1">
        <v>136</v>
      </c>
      <c r="U1380" s="1">
        <v>0.99299999999999999</v>
      </c>
      <c r="V1380" s="1">
        <v>3.16</v>
      </c>
      <c r="W1380" s="1">
        <v>0.71</v>
      </c>
      <c r="X1380" s="1">
        <v>11.4</v>
      </c>
      <c r="Y1380">
        <v>6</v>
      </c>
    </row>
    <row r="1381" spans="1:25" x14ac:dyDescent="0.25">
      <c r="A1381" s="1">
        <v>7.2</v>
      </c>
      <c r="B1381" s="1">
        <v>0.45</v>
      </c>
      <c r="C1381" s="1">
        <v>0.15</v>
      </c>
      <c r="D1381" s="1">
        <v>2</v>
      </c>
      <c r="E1381" s="1">
        <v>7.8E-2</v>
      </c>
      <c r="F1381" s="1">
        <v>10</v>
      </c>
      <c r="G1381" s="1">
        <v>28</v>
      </c>
      <c r="H1381" s="1">
        <v>0.99609000000000003</v>
      </c>
      <c r="I1381" s="1">
        <v>3.29</v>
      </c>
      <c r="J1381" s="1">
        <v>0.51</v>
      </c>
      <c r="K1381" s="1">
        <v>9.9</v>
      </c>
      <c r="L1381">
        <v>6</v>
      </c>
      <c r="N1381" s="1">
        <v>6.9</v>
      </c>
      <c r="O1381" s="1">
        <v>0.28000000000000003</v>
      </c>
      <c r="P1381" s="1">
        <v>0.3</v>
      </c>
      <c r="Q1381" s="1">
        <v>1.6</v>
      </c>
      <c r="R1381" s="1">
        <v>4.7E-2</v>
      </c>
      <c r="S1381" s="1">
        <v>46</v>
      </c>
      <c r="T1381" s="1">
        <v>132</v>
      </c>
      <c r="U1381" s="1">
        <v>0.99180000000000001</v>
      </c>
      <c r="V1381" s="1">
        <v>3.35</v>
      </c>
      <c r="W1381" s="1">
        <v>0.38</v>
      </c>
      <c r="X1381" s="1">
        <v>11.1</v>
      </c>
      <c r="Y1381">
        <v>7</v>
      </c>
    </row>
    <row r="1382" spans="1:25" x14ac:dyDescent="0.25">
      <c r="A1382" s="1">
        <v>7.5</v>
      </c>
      <c r="B1382" s="1">
        <v>0.56999999999999995</v>
      </c>
      <c r="C1382" s="1">
        <v>0.02</v>
      </c>
      <c r="D1382" s="1">
        <v>2.6</v>
      </c>
      <c r="E1382" s="1">
        <v>7.6999999999999999E-2</v>
      </c>
      <c r="F1382" s="1">
        <v>11</v>
      </c>
      <c r="G1382" s="1">
        <v>35</v>
      </c>
      <c r="H1382" s="1">
        <v>0.99556999999999995</v>
      </c>
      <c r="I1382" s="1">
        <v>3.36</v>
      </c>
      <c r="J1382" s="1">
        <v>0.62</v>
      </c>
      <c r="K1382" s="1">
        <v>10.8</v>
      </c>
      <c r="L1382">
        <v>6</v>
      </c>
      <c r="N1382" s="1">
        <v>6.9</v>
      </c>
      <c r="O1382" s="1">
        <v>0.46</v>
      </c>
      <c r="P1382" s="1">
        <v>0.2</v>
      </c>
      <c r="Q1382" s="1">
        <v>0.9</v>
      </c>
      <c r="R1382" s="1">
        <v>5.3999999999999999E-2</v>
      </c>
      <c r="S1382" s="1">
        <v>5</v>
      </c>
      <c r="T1382" s="1">
        <v>126</v>
      </c>
      <c r="U1382" s="1">
        <v>0.99199999999999999</v>
      </c>
      <c r="V1382" s="1">
        <v>3.1</v>
      </c>
      <c r="W1382" s="1">
        <v>0.42</v>
      </c>
      <c r="X1382" s="1">
        <v>10.4</v>
      </c>
      <c r="Y1382">
        <v>6</v>
      </c>
    </row>
    <row r="1383" spans="1:25" x14ac:dyDescent="0.25">
      <c r="A1383" s="1">
        <v>7.5</v>
      </c>
      <c r="B1383" s="1">
        <v>0.56999999999999995</v>
      </c>
      <c r="C1383" s="1">
        <v>0.02</v>
      </c>
      <c r="D1383" s="1">
        <v>2.6</v>
      </c>
      <c r="E1383" s="1">
        <v>7.6999999999999999E-2</v>
      </c>
      <c r="F1383" s="1">
        <v>11</v>
      </c>
      <c r="G1383" s="1">
        <v>35</v>
      </c>
      <c r="H1383" s="1">
        <v>0.99556999999999995</v>
      </c>
      <c r="I1383" s="1">
        <v>3.36</v>
      </c>
      <c r="J1383" s="1">
        <v>0.62</v>
      </c>
      <c r="K1383" s="1">
        <v>10.8</v>
      </c>
      <c r="L1383">
        <v>6</v>
      </c>
      <c r="N1383" s="1">
        <v>6.9</v>
      </c>
      <c r="O1383" s="1">
        <v>0.38</v>
      </c>
      <c r="P1383" s="1">
        <v>0.32</v>
      </c>
      <c r="Q1383" s="1">
        <v>8.5</v>
      </c>
      <c r="R1383" s="1">
        <v>4.3999999999999997E-2</v>
      </c>
      <c r="S1383" s="1">
        <v>36</v>
      </c>
      <c r="T1383" s="1">
        <v>152</v>
      </c>
      <c r="U1383" s="1">
        <v>0.99319999999999997</v>
      </c>
      <c r="V1383" s="1">
        <v>3.38</v>
      </c>
      <c r="W1383" s="1">
        <v>0.35</v>
      </c>
      <c r="X1383" s="1">
        <v>12</v>
      </c>
      <c r="Y1383">
        <v>7</v>
      </c>
    </row>
    <row r="1384" spans="1:25" x14ac:dyDescent="0.25">
      <c r="A1384" s="1">
        <v>6.8</v>
      </c>
      <c r="B1384" s="1">
        <v>0.83</v>
      </c>
      <c r="C1384" s="1">
        <v>0.09</v>
      </c>
      <c r="D1384" s="1">
        <v>1.8</v>
      </c>
      <c r="E1384" s="1">
        <v>7.3999999999999996E-2</v>
      </c>
      <c r="F1384" s="1">
        <v>4</v>
      </c>
      <c r="G1384" s="1">
        <v>25</v>
      </c>
      <c r="H1384" s="1">
        <v>0.99534</v>
      </c>
      <c r="I1384" s="1">
        <v>3.38</v>
      </c>
      <c r="J1384" s="1">
        <v>0.45</v>
      </c>
      <c r="K1384" s="1">
        <v>9.6</v>
      </c>
      <c r="L1384">
        <v>5</v>
      </c>
      <c r="N1384" s="1">
        <v>5.7</v>
      </c>
      <c r="O1384" s="1">
        <v>0.43</v>
      </c>
      <c r="P1384" s="1">
        <v>0.3</v>
      </c>
      <c r="Q1384" s="1">
        <v>5.7</v>
      </c>
      <c r="R1384" s="1">
        <v>3.9E-2</v>
      </c>
      <c r="S1384" s="1">
        <v>24</v>
      </c>
      <c r="T1384" s="1">
        <v>98</v>
      </c>
      <c r="U1384" s="1">
        <v>0.99199999999999999</v>
      </c>
      <c r="V1384" s="1">
        <v>3.54</v>
      </c>
      <c r="W1384" s="1">
        <v>0.61</v>
      </c>
      <c r="X1384" s="1">
        <v>12.3</v>
      </c>
      <c r="Y1384">
        <v>7</v>
      </c>
    </row>
    <row r="1385" spans="1:25" x14ac:dyDescent="0.25">
      <c r="A1385" s="1">
        <v>8</v>
      </c>
      <c r="B1385" s="1">
        <v>0.6</v>
      </c>
      <c r="C1385" s="1">
        <v>0.22</v>
      </c>
      <c r="D1385" s="1">
        <v>2.1</v>
      </c>
      <c r="E1385" s="1">
        <v>0.08</v>
      </c>
      <c r="F1385" s="1">
        <v>25</v>
      </c>
      <c r="G1385" s="1">
        <v>105</v>
      </c>
      <c r="H1385" s="1">
        <v>0.99612999999999996</v>
      </c>
      <c r="I1385" s="1">
        <v>3.3</v>
      </c>
      <c r="J1385" s="1">
        <v>0.49</v>
      </c>
      <c r="K1385" s="1">
        <v>9.9</v>
      </c>
      <c r="L1385">
        <v>5</v>
      </c>
      <c r="N1385" s="1">
        <v>6.6</v>
      </c>
      <c r="O1385" s="1">
        <v>0.56000000000000005</v>
      </c>
      <c r="P1385" s="1">
        <v>0.16</v>
      </c>
      <c r="Q1385" s="1">
        <v>3.1</v>
      </c>
      <c r="R1385" s="1">
        <v>4.4999999999999998E-2</v>
      </c>
      <c r="S1385" s="1">
        <v>28</v>
      </c>
      <c r="T1385" s="1">
        <v>92</v>
      </c>
      <c r="U1385" s="1">
        <v>0.99399999999999999</v>
      </c>
      <c r="V1385" s="1">
        <v>3.12</v>
      </c>
      <c r="W1385" s="1">
        <v>0.35</v>
      </c>
      <c r="X1385" s="1">
        <v>9.1</v>
      </c>
      <c r="Y1385">
        <v>6</v>
      </c>
    </row>
    <row r="1386" spans="1:25" x14ac:dyDescent="0.25">
      <c r="A1386" s="1">
        <v>8</v>
      </c>
      <c r="B1386" s="1">
        <v>0.6</v>
      </c>
      <c r="C1386" s="1">
        <v>0.22</v>
      </c>
      <c r="D1386" s="1">
        <v>2.1</v>
      </c>
      <c r="E1386" s="1">
        <v>0.08</v>
      </c>
      <c r="F1386" s="1">
        <v>25</v>
      </c>
      <c r="G1386" s="1">
        <v>105</v>
      </c>
      <c r="H1386" s="1">
        <v>0.99612999999999996</v>
      </c>
      <c r="I1386" s="1">
        <v>3.3</v>
      </c>
      <c r="J1386" s="1">
        <v>0.49</v>
      </c>
      <c r="K1386" s="1">
        <v>9.9</v>
      </c>
      <c r="L1386">
        <v>5</v>
      </c>
      <c r="N1386" s="1">
        <v>7.1</v>
      </c>
      <c r="O1386" s="1">
        <v>0.36</v>
      </c>
      <c r="P1386" s="1">
        <v>0.56000000000000005</v>
      </c>
      <c r="Q1386" s="1">
        <v>1.3</v>
      </c>
      <c r="R1386" s="1">
        <v>4.5999999999999999E-2</v>
      </c>
      <c r="S1386" s="1">
        <v>25</v>
      </c>
      <c r="T1386" s="1">
        <v>102</v>
      </c>
      <c r="U1386" s="1">
        <v>0.99229999999999996</v>
      </c>
      <c r="V1386" s="1">
        <v>3.24</v>
      </c>
      <c r="W1386" s="1">
        <v>0.33</v>
      </c>
      <c r="X1386" s="1">
        <v>10.5</v>
      </c>
      <c r="Y1386">
        <v>6</v>
      </c>
    </row>
    <row r="1387" spans="1:25" x14ac:dyDescent="0.25">
      <c r="A1387" s="1">
        <v>7.1</v>
      </c>
      <c r="B1387" s="1">
        <v>0.755</v>
      </c>
      <c r="C1387" s="1">
        <v>0.15</v>
      </c>
      <c r="D1387" s="1">
        <v>1.8</v>
      </c>
      <c r="E1387" s="1">
        <v>0.107</v>
      </c>
      <c r="F1387" s="1">
        <v>20</v>
      </c>
      <c r="G1387" s="1">
        <v>84</v>
      </c>
      <c r="H1387" s="1">
        <v>0.99592999999999998</v>
      </c>
      <c r="I1387" s="1">
        <v>3.19</v>
      </c>
      <c r="J1387" s="1">
        <v>0.5</v>
      </c>
      <c r="K1387" s="1">
        <v>9.5</v>
      </c>
      <c r="L1387">
        <v>5</v>
      </c>
      <c r="N1387" s="1">
        <v>6.8</v>
      </c>
      <c r="O1387" s="1">
        <v>0.23</v>
      </c>
      <c r="P1387" s="1">
        <v>0.4</v>
      </c>
      <c r="Q1387" s="1">
        <v>1.6</v>
      </c>
      <c r="R1387" s="1">
        <v>4.7E-2</v>
      </c>
      <c r="S1387" s="1">
        <v>5</v>
      </c>
      <c r="T1387" s="1">
        <v>133</v>
      </c>
      <c r="U1387" s="1">
        <v>0.99299999999999999</v>
      </c>
      <c r="V1387" s="1">
        <v>3.23</v>
      </c>
      <c r="W1387" s="1">
        <v>0.7</v>
      </c>
      <c r="X1387" s="1">
        <v>11.4</v>
      </c>
      <c r="Y1387">
        <v>6</v>
      </c>
    </row>
    <row r="1388" spans="1:25" x14ac:dyDescent="0.25">
      <c r="A1388" s="1">
        <v>8</v>
      </c>
      <c r="B1388" s="1">
        <v>0.81</v>
      </c>
      <c r="C1388" s="1">
        <v>0.25</v>
      </c>
      <c r="D1388" s="1">
        <v>3.4</v>
      </c>
      <c r="E1388" s="1">
        <v>7.5999999999999998E-2</v>
      </c>
      <c r="F1388" s="1">
        <v>34</v>
      </c>
      <c r="G1388" s="1">
        <v>85</v>
      </c>
      <c r="H1388" s="1">
        <v>0.99668000000000001</v>
      </c>
      <c r="I1388" s="1">
        <v>3.19</v>
      </c>
      <c r="J1388" s="1">
        <v>0.42</v>
      </c>
      <c r="K1388" s="1">
        <v>9.1999999999999993</v>
      </c>
      <c r="L1388">
        <v>5</v>
      </c>
      <c r="N1388" s="1">
        <v>6.2</v>
      </c>
      <c r="O1388" s="1">
        <v>0.33</v>
      </c>
      <c r="P1388" s="1">
        <v>0.28999999999999998</v>
      </c>
      <c r="Q1388" s="1">
        <v>1.3</v>
      </c>
      <c r="R1388" s="1">
        <v>4.2000000000000003E-2</v>
      </c>
      <c r="S1388" s="1">
        <v>26</v>
      </c>
      <c r="T1388" s="1">
        <v>138</v>
      </c>
      <c r="U1388" s="1">
        <v>0.99560000000000004</v>
      </c>
      <c r="V1388" s="1">
        <v>3.77</v>
      </c>
      <c r="W1388" s="1">
        <v>0.64</v>
      </c>
      <c r="X1388" s="1">
        <v>9.5</v>
      </c>
      <c r="Y1388">
        <v>5</v>
      </c>
    </row>
    <row r="1389" spans="1:25" x14ac:dyDescent="0.25">
      <c r="A1389" s="1">
        <v>7.4</v>
      </c>
      <c r="B1389" s="1">
        <v>0.64</v>
      </c>
      <c r="C1389" s="1">
        <v>7.0000000000000007E-2</v>
      </c>
      <c r="D1389" s="1">
        <v>1.8</v>
      </c>
      <c r="E1389" s="1">
        <v>0.1</v>
      </c>
      <c r="F1389" s="1">
        <v>8</v>
      </c>
      <c r="G1389" s="1">
        <v>23</v>
      </c>
      <c r="H1389" s="1">
        <v>0.99609999999999999</v>
      </c>
      <c r="I1389" s="1">
        <v>3.3</v>
      </c>
      <c r="J1389" s="1">
        <v>0.57999999999999996</v>
      </c>
      <c r="K1389" s="1">
        <v>9.6</v>
      </c>
      <c r="L1389">
        <v>5</v>
      </c>
      <c r="N1389" s="1">
        <v>5.6</v>
      </c>
      <c r="O1389" s="1">
        <v>0.49</v>
      </c>
      <c r="P1389" s="1">
        <v>0.13</v>
      </c>
      <c r="Q1389" s="1">
        <v>4.5</v>
      </c>
      <c r="R1389" s="1">
        <v>3.9E-2</v>
      </c>
      <c r="S1389" s="1">
        <v>17</v>
      </c>
      <c r="T1389" s="1">
        <v>116</v>
      </c>
      <c r="U1389" s="1">
        <v>0.99070000000000003</v>
      </c>
      <c r="V1389" s="1">
        <v>3.42</v>
      </c>
      <c r="W1389" s="1">
        <v>0.9</v>
      </c>
      <c r="X1389" s="1">
        <v>13.7</v>
      </c>
      <c r="Y1389">
        <v>7</v>
      </c>
    </row>
    <row r="1390" spans="1:25" x14ac:dyDescent="0.25">
      <c r="A1390" s="1">
        <v>7.4</v>
      </c>
      <c r="B1390" s="1">
        <v>0.64</v>
      </c>
      <c r="C1390" s="1">
        <v>7.0000000000000007E-2</v>
      </c>
      <c r="D1390" s="1">
        <v>1.8</v>
      </c>
      <c r="E1390" s="1">
        <v>0.1</v>
      </c>
      <c r="F1390" s="1">
        <v>8</v>
      </c>
      <c r="G1390" s="1">
        <v>23</v>
      </c>
      <c r="H1390" s="1">
        <v>0.99609999999999999</v>
      </c>
      <c r="I1390" s="1">
        <v>3.3</v>
      </c>
      <c r="J1390" s="1">
        <v>0.57999999999999996</v>
      </c>
      <c r="K1390" s="1">
        <v>9.6</v>
      </c>
      <c r="L1390">
        <v>5</v>
      </c>
      <c r="N1390" s="1">
        <v>6.6</v>
      </c>
      <c r="O1390" s="1">
        <v>0.42</v>
      </c>
      <c r="P1390" s="1">
        <v>0.33</v>
      </c>
      <c r="Q1390" s="1">
        <v>2.8</v>
      </c>
      <c r="R1390" s="1">
        <v>3.4000000000000002E-2</v>
      </c>
      <c r="S1390" s="1">
        <v>15</v>
      </c>
      <c r="T1390" s="1">
        <v>85</v>
      </c>
      <c r="U1390" s="1">
        <v>0.99</v>
      </c>
      <c r="V1390" s="1">
        <v>3.28</v>
      </c>
      <c r="W1390" s="1">
        <v>0.51</v>
      </c>
      <c r="X1390" s="1">
        <v>13.4</v>
      </c>
      <c r="Y1390">
        <v>6</v>
      </c>
    </row>
    <row r="1391" spans="1:25" x14ac:dyDescent="0.25">
      <c r="A1391" s="1">
        <v>6.6</v>
      </c>
      <c r="B1391" s="1">
        <v>0.64</v>
      </c>
      <c r="C1391" s="1">
        <v>0.31</v>
      </c>
      <c r="D1391" s="1">
        <v>6.1</v>
      </c>
      <c r="E1391" s="1">
        <v>8.3000000000000004E-2</v>
      </c>
      <c r="F1391" s="1">
        <v>7</v>
      </c>
      <c r="G1391" s="1">
        <v>49</v>
      </c>
      <c r="H1391" s="1">
        <v>0.99717999999999996</v>
      </c>
      <c r="I1391" s="1">
        <v>3.35</v>
      </c>
      <c r="J1391" s="1">
        <v>0.68</v>
      </c>
      <c r="K1391" s="1">
        <v>10.3</v>
      </c>
      <c r="L1391">
        <v>5</v>
      </c>
      <c r="N1391" s="1">
        <v>7.3</v>
      </c>
      <c r="O1391" s="1">
        <v>0.18</v>
      </c>
      <c r="P1391" s="1">
        <v>0.28999999999999998</v>
      </c>
      <c r="Q1391" s="1">
        <v>1.2</v>
      </c>
      <c r="R1391" s="1">
        <v>4.3999999999999997E-2</v>
      </c>
      <c r="S1391" s="1">
        <v>12</v>
      </c>
      <c r="T1391" s="1">
        <v>143</v>
      </c>
      <c r="U1391" s="1">
        <v>0.99180000000000001</v>
      </c>
      <c r="V1391" s="1">
        <v>3.2</v>
      </c>
      <c r="W1391" s="1">
        <v>0.48</v>
      </c>
      <c r="X1391" s="1">
        <v>11.3</v>
      </c>
      <c r="Y1391">
        <v>7</v>
      </c>
    </row>
    <row r="1392" spans="1:25" x14ac:dyDescent="0.25">
      <c r="A1392" s="1">
        <v>6.7</v>
      </c>
      <c r="B1392" s="1">
        <v>0.48</v>
      </c>
      <c r="C1392" s="1">
        <v>0.02</v>
      </c>
      <c r="D1392" s="1">
        <v>2.2000000000000002</v>
      </c>
      <c r="E1392" s="1">
        <v>0.08</v>
      </c>
      <c r="F1392" s="1">
        <v>36</v>
      </c>
      <c r="G1392" s="1">
        <v>111</v>
      </c>
      <c r="H1392" s="1">
        <v>0.99524000000000001</v>
      </c>
      <c r="I1392" s="1">
        <v>3.1</v>
      </c>
      <c r="J1392" s="1">
        <v>0.53</v>
      </c>
      <c r="K1392" s="1">
        <v>9.6999999999999993</v>
      </c>
      <c r="L1392">
        <v>5</v>
      </c>
      <c r="N1392" s="1">
        <v>8.1</v>
      </c>
      <c r="O1392" s="1">
        <v>0.19</v>
      </c>
      <c r="P1392" s="1">
        <v>0.4</v>
      </c>
      <c r="Q1392" s="1">
        <v>0.9</v>
      </c>
      <c r="R1392" s="1">
        <v>3.6999999999999998E-2</v>
      </c>
      <c r="S1392" s="1">
        <v>73</v>
      </c>
      <c r="T1392" s="1">
        <v>180</v>
      </c>
      <c r="U1392" s="1">
        <v>0.99260000000000004</v>
      </c>
      <c r="V1392" s="1">
        <v>3.06</v>
      </c>
      <c r="W1392" s="1">
        <v>0.34</v>
      </c>
      <c r="X1392" s="1">
        <v>10</v>
      </c>
      <c r="Y1392">
        <v>6</v>
      </c>
    </row>
    <row r="1393" spans="1:25" x14ac:dyDescent="0.25">
      <c r="A1393" s="1">
        <v>6</v>
      </c>
      <c r="B1393" s="1">
        <v>0.49</v>
      </c>
      <c r="C1393" s="1">
        <v>0</v>
      </c>
      <c r="D1393" s="1">
        <v>2.2999999999999998</v>
      </c>
      <c r="E1393" s="1">
        <v>6.8000000000000005E-2</v>
      </c>
      <c r="F1393" s="1">
        <v>15</v>
      </c>
      <c r="G1393" s="1">
        <v>33</v>
      </c>
      <c r="H1393" s="1">
        <v>0.99292000000000002</v>
      </c>
      <c r="I1393" s="1">
        <v>3.58</v>
      </c>
      <c r="J1393" s="1">
        <v>0.59</v>
      </c>
      <c r="K1393" s="1">
        <v>12.5</v>
      </c>
      <c r="L1393">
        <v>6</v>
      </c>
      <c r="N1393" s="1">
        <v>5.9</v>
      </c>
      <c r="O1393" s="1">
        <v>0.19</v>
      </c>
      <c r="P1393" s="1">
        <v>0.26</v>
      </c>
      <c r="Q1393" s="1">
        <v>7.4</v>
      </c>
      <c r="R1393" s="1">
        <v>3.4000000000000002E-2</v>
      </c>
      <c r="S1393" s="1">
        <v>33</v>
      </c>
      <c r="T1393" s="1">
        <v>123</v>
      </c>
      <c r="U1393" s="1">
        <v>0.995</v>
      </c>
      <c r="V1393" s="1">
        <v>3.49</v>
      </c>
      <c r="W1393" s="1">
        <v>0.42</v>
      </c>
      <c r="X1393" s="1">
        <v>10.1</v>
      </c>
      <c r="Y1393">
        <v>6</v>
      </c>
    </row>
    <row r="1394" spans="1:25" x14ac:dyDescent="0.25">
      <c r="A1394" s="1">
        <v>8</v>
      </c>
      <c r="B1394" s="1">
        <v>0.64</v>
      </c>
      <c r="C1394" s="1">
        <v>0.22</v>
      </c>
      <c r="D1394" s="1">
        <v>2.4</v>
      </c>
      <c r="E1394" s="1">
        <v>9.4E-2</v>
      </c>
      <c r="F1394" s="1">
        <v>5</v>
      </c>
      <c r="G1394" s="1">
        <v>33</v>
      </c>
      <c r="H1394" s="1">
        <v>0.99612000000000001</v>
      </c>
      <c r="I1394" s="1">
        <v>3.37</v>
      </c>
      <c r="J1394" s="1">
        <v>0.57999999999999996</v>
      </c>
      <c r="K1394" s="1">
        <v>11</v>
      </c>
      <c r="L1394">
        <v>5</v>
      </c>
      <c r="N1394" s="1">
        <v>6.2</v>
      </c>
      <c r="O1394" s="1">
        <v>0.16</v>
      </c>
      <c r="P1394" s="1">
        <v>0.47</v>
      </c>
      <c r="Q1394" s="1">
        <v>1.4</v>
      </c>
      <c r="R1394" s="1">
        <v>2.9000000000000001E-2</v>
      </c>
      <c r="S1394" s="1">
        <v>23</v>
      </c>
      <c r="T1394" s="1">
        <v>81</v>
      </c>
      <c r="U1394" s="1">
        <v>0.99</v>
      </c>
      <c r="V1394" s="1">
        <v>3.26</v>
      </c>
      <c r="W1394" s="1">
        <v>0.42</v>
      </c>
      <c r="X1394" s="1">
        <v>12.2</v>
      </c>
      <c r="Y1394">
        <v>6</v>
      </c>
    </row>
    <row r="1395" spans="1:25" x14ac:dyDescent="0.25">
      <c r="A1395" s="1">
        <v>7.1</v>
      </c>
      <c r="B1395" s="1">
        <v>0.62</v>
      </c>
      <c r="C1395" s="1">
        <v>0.06</v>
      </c>
      <c r="D1395" s="1">
        <v>1.3</v>
      </c>
      <c r="E1395" s="1">
        <v>7.0000000000000007E-2</v>
      </c>
      <c r="F1395" s="1">
        <v>5</v>
      </c>
      <c r="G1395" s="1">
        <v>12</v>
      </c>
      <c r="H1395" s="1">
        <v>0.99419999999999997</v>
      </c>
      <c r="I1395" s="1">
        <v>3.17</v>
      </c>
      <c r="J1395" s="1">
        <v>0.48</v>
      </c>
      <c r="K1395" s="1">
        <v>9.8000000000000007</v>
      </c>
      <c r="L1395">
        <v>5</v>
      </c>
      <c r="N1395" s="1">
        <v>6.6</v>
      </c>
      <c r="O1395" s="1">
        <v>0.42</v>
      </c>
      <c r="P1395" s="1">
        <v>0.33</v>
      </c>
      <c r="Q1395" s="1">
        <v>2.8</v>
      </c>
      <c r="R1395" s="1">
        <v>3.4000000000000002E-2</v>
      </c>
      <c r="S1395" s="1">
        <v>15</v>
      </c>
      <c r="T1395" s="1">
        <v>85</v>
      </c>
      <c r="U1395" s="1">
        <v>0.99</v>
      </c>
      <c r="V1395" s="1">
        <v>3.28</v>
      </c>
      <c r="W1395" s="1">
        <v>0.51</v>
      </c>
      <c r="X1395" s="1">
        <v>13.4</v>
      </c>
      <c r="Y1395">
        <v>6</v>
      </c>
    </row>
    <row r="1396" spans="1:25" x14ac:dyDescent="0.25">
      <c r="A1396" s="1">
        <v>8</v>
      </c>
      <c r="B1396" s="1">
        <v>0.52</v>
      </c>
      <c r="C1396" s="1">
        <v>0.25</v>
      </c>
      <c r="D1396" s="1">
        <v>2</v>
      </c>
      <c r="E1396" s="1">
        <v>7.8E-2</v>
      </c>
      <c r="F1396" s="1">
        <v>19</v>
      </c>
      <c r="G1396" s="1">
        <v>59</v>
      </c>
      <c r="H1396" s="1">
        <v>0.99612000000000001</v>
      </c>
      <c r="I1396" s="1">
        <v>3.3</v>
      </c>
      <c r="J1396" s="1">
        <v>0.48</v>
      </c>
      <c r="K1396" s="1">
        <v>10.199999999999999</v>
      </c>
      <c r="L1396">
        <v>5</v>
      </c>
      <c r="N1396" s="1">
        <v>5.7</v>
      </c>
      <c r="O1396" s="1">
        <v>0.13500000000000001</v>
      </c>
      <c r="P1396" s="1">
        <v>0.3</v>
      </c>
      <c r="Q1396" s="1">
        <v>4.5999999999999996</v>
      </c>
      <c r="R1396" s="1">
        <v>4.2000000000000003E-2</v>
      </c>
      <c r="S1396" s="1">
        <v>19</v>
      </c>
      <c r="T1396" s="1">
        <v>101</v>
      </c>
      <c r="U1396" s="1">
        <v>0.99460000000000004</v>
      </c>
      <c r="V1396" s="1">
        <v>3.31</v>
      </c>
      <c r="W1396" s="1">
        <v>0.42</v>
      </c>
      <c r="X1396" s="1">
        <v>9.3000000000000007</v>
      </c>
      <c r="Y1396">
        <v>6</v>
      </c>
    </row>
    <row r="1397" spans="1:25" x14ac:dyDescent="0.25">
      <c r="A1397" s="1">
        <v>6.4</v>
      </c>
      <c r="B1397" s="1">
        <v>0.56999999999999995</v>
      </c>
      <c r="C1397" s="1">
        <v>0.14000000000000001</v>
      </c>
      <c r="D1397" s="1">
        <v>3.9</v>
      </c>
      <c r="E1397" s="1">
        <v>7.0000000000000007E-2</v>
      </c>
      <c r="F1397" s="1">
        <v>27</v>
      </c>
      <c r="G1397" s="1">
        <v>73</v>
      </c>
      <c r="H1397" s="1">
        <v>0.99668999999999996</v>
      </c>
      <c r="I1397" s="1">
        <v>3.32</v>
      </c>
      <c r="J1397" s="1">
        <v>0.48</v>
      </c>
      <c r="K1397" s="1">
        <v>9.1999999999999993</v>
      </c>
      <c r="L1397">
        <v>5</v>
      </c>
      <c r="N1397" s="1">
        <v>5.6</v>
      </c>
      <c r="O1397" s="1">
        <v>0.49</v>
      </c>
      <c r="P1397" s="1">
        <v>0.13</v>
      </c>
      <c r="Q1397" s="1">
        <v>4.5</v>
      </c>
      <c r="R1397" s="1">
        <v>3.9E-2</v>
      </c>
      <c r="S1397" s="1">
        <v>17</v>
      </c>
      <c r="T1397" s="1">
        <v>116</v>
      </c>
      <c r="U1397" s="1">
        <v>0.99070000000000003</v>
      </c>
      <c r="V1397" s="1">
        <v>3.42</v>
      </c>
      <c r="W1397" s="1">
        <v>0.9</v>
      </c>
      <c r="X1397" s="1">
        <v>13.7</v>
      </c>
      <c r="Y1397">
        <v>7</v>
      </c>
    </row>
    <row r="1398" spans="1:25" x14ac:dyDescent="0.25">
      <c r="A1398" s="1">
        <v>8.6</v>
      </c>
      <c r="B1398" s="1">
        <v>0.68500000000000005</v>
      </c>
      <c r="C1398" s="1">
        <v>0.1</v>
      </c>
      <c r="D1398" s="1">
        <v>1.6</v>
      </c>
      <c r="E1398" s="1">
        <v>9.1999999999999998E-2</v>
      </c>
      <c r="F1398" s="1">
        <v>3</v>
      </c>
      <c r="G1398" s="1">
        <v>12</v>
      </c>
      <c r="H1398" s="1">
        <v>0.99744999999999995</v>
      </c>
      <c r="I1398" s="1">
        <v>3.31</v>
      </c>
      <c r="J1398" s="1">
        <v>0.65</v>
      </c>
      <c r="K1398" s="1">
        <v>9.5500000000000007</v>
      </c>
      <c r="L1398">
        <v>6</v>
      </c>
      <c r="N1398" s="1">
        <v>6.9</v>
      </c>
      <c r="O1398" s="1">
        <v>0.19</v>
      </c>
      <c r="P1398" s="1">
        <v>0.33</v>
      </c>
      <c r="Q1398" s="1">
        <v>1.6</v>
      </c>
      <c r="R1398" s="1">
        <v>3.9E-2</v>
      </c>
      <c r="S1398" s="1">
        <v>27</v>
      </c>
      <c r="T1398" s="1">
        <v>98</v>
      </c>
      <c r="U1398" s="1">
        <v>0.98980000000000001</v>
      </c>
      <c r="V1398" s="1">
        <v>3.09</v>
      </c>
      <c r="W1398" s="1">
        <v>0.46</v>
      </c>
      <c r="X1398" s="1">
        <v>12.3</v>
      </c>
      <c r="Y1398">
        <v>7</v>
      </c>
    </row>
    <row r="1399" spans="1:25" x14ac:dyDescent="0.25">
      <c r="A1399" s="1">
        <v>8.6999999999999993</v>
      </c>
      <c r="B1399" s="1">
        <v>0.67500000000000004</v>
      </c>
      <c r="C1399" s="1">
        <v>0.1</v>
      </c>
      <c r="D1399" s="1">
        <v>1.6</v>
      </c>
      <c r="E1399" s="1">
        <v>0.09</v>
      </c>
      <c r="F1399" s="1">
        <v>4</v>
      </c>
      <c r="G1399" s="1">
        <v>11</v>
      </c>
      <c r="H1399" s="1">
        <v>0.99744999999999995</v>
      </c>
      <c r="I1399" s="1">
        <v>3.31</v>
      </c>
      <c r="J1399" s="1">
        <v>0.65</v>
      </c>
      <c r="K1399" s="1">
        <v>9.5500000000000007</v>
      </c>
      <c r="L1399">
        <v>5</v>
      </c>
      <c r="N1399" s="1">
        <v>7.3</v>
      </c>
      <c r="O1399" s="1">
        <v>0.18</v>
      </c>
      <c r="P1399" s="1">
        <v>0.28999999999999998</v>
      </c>
      <c r="Q1399" s="1">
        <v>1.2</v>
      </c>
      <c r="R1399" s="1">
        <v>4.3999999999999997E-2</v>
      </c>
      <c r="S1399" s="1">
        <v>12</v>
      </c>
      <c r="T1399" s="1">
        <v>143</v>
      </c>
      <c r="U1399" s="1">
        <v>0.99180000000000001</v>
      </c>
      <c r="V1399" s="1">
        <v>3.2</v>
      </c>
      <c r="W1399" s="1">
        <v>0.48</v>
      </c>
      <c r="X1399" s="1">
        <v>11.3</v>
      </c>
      <c r="Y1399">
        <v>7</v>
      </c>
    </row>
    <row r="1400" spans="1:25" x14ac:dyDescent="0.25">
      <c r="A1400" s="1">
        <v>7.3</v>
      </c>
      <c r="B1400" s="1">
        <v>0.59</v>
      </c>
      <c r="C1400" s="1">
        <v>0.26</v>
      </c>
      <c r="D1400" s="1">
        <v>2</v>
      </c>
      <c r="E1400" s="1">
        <v>0.08</v>
      </c>
      <c r="F1400" s="1">
        <v>17</v>
      </c>
      <c r="G1400" s="1">
        <v>104</v>
      </c>
      <c r="H1400" s="1">
        <v>0.99583999999999995</v>
      </c>
      <c r="I1400" s="1">
        <v>3.28</v>
      </c>
      <c r="J1400" s="1">
        <v>0.52</v>
      </c>
      <c r="K1400" s="1">
        <v>9.9</v>
      </c>
      <c r="L1400">
        <v>5</v>
      </c>
      <c r="N1400" s="1">
        <v>7.3</v>
      </c>
      <c r="O1400" s="1">
        <v>0.25</v>
      </c>
      <c r="P1400" s="1">
        <v>0.36</v>
      </c>
      <c r="Q1400" s="1">
        <v>13.1</v>
      </c>
      <c r="R1400" s="1">
        <v>0.05</v>
      </c>
      <c r="S1400" s="1">
        <v>35</v>
      </c>
      <c r="T1400" s="1">
        <v>200</v>
      </c>
      <c r="U1400" s="1">
        <v>0.99860000000000004</v>
      </c>
      <c r="V1400" s="1">
        <v>3.04</v>
      </c>
      <c r="W1400" s="1">
        <v>0.46</v>
      </c>
      <c r="X1400" s="1">
        <v>8.9</v>
      </c>
      <c r="Y1400">
        <v>7</v>
      </c>
    </row>
    <row r="1401" spans="1:25" x14ac:dyDescent="0.25">
      <c r="A1401" s="1">
        <v>7</v>
      </c>
      <c r="B1401" s="1">
        <v>0.6</v>
      </c>
      <c r="C1401" s="1">
        <v>0.12</v>
      </c>
      <c r="D1401" s="1">
        <v>2.2000000000000002</v>
      </c>
      <c r="E1401" s="1">
        <v>8.3000000000000004E-2</v>
      </c>
      <c r="F1401" s="1">
        <v>13</v>
      </c>
      <c r="G1401" s="1">
        <v>28</v>
      </c>
      <c r="H1401" s="1">
        <v>0.99660000000000004</v>
      </c>
      <c r="I1401" s="1">
        <v>3.52</v>
      </c>
      <c r="J1401" s="1">
        <v>0.62</v>
      </c>
      <c r="K1401" s="1">
        <v>10.199999999999999</v>
      </c>
      <c r="L1401">
        <v>7</v>
      </c>
      <c r="N1401" s="1">
        <v>7.3</v>
      </c>
      <c r="O1401" s="1">
        <v>0.25</v>
      </c>
      <c r="P1401" s="1">
        <v>0.36</v>
      </c>
      <c r="Q1401" s="1">
        <v>13.1</v>
      </c>
      <c r="R1401" s="1">
        <v>0.05</v>
      </c>
      <c r="S1401" s="1">
        <v>35</v>
      </c>
      <c r="T1401" s="1">
        <v>200</v>
      </c>
      <c r="U1401" s="1">
        <v>0.99860000000000004</v>
      </c>
      <c r="V1401" s="1">
        <v>3.04</v>
      </c>
      <c r="W1401" s="1">
        <v>0.46</v>
      </c>
      <c r="X1401" s="1">
        <v>8.9</v>
      </c>
      <c r="Y1401">
        <v>7</v>
      </c>
    </row>
    <row r="1402" spans="1:25" x14ac:dyDescent="0.25">
      <c r="A1402" s="1">
        <v>7.2</v>
      </c>
      <c r="B1402" s="1">
        <v>0.67</v>
      </c>
      <c r="C1402" s="1">
        <v>0</v>
      </c>
      <c r="D1402" s="1">
        <v>2.2000000000000002</v>
      </c>
      <c r="E1402" s="1">
        <v>6.8000000000000005E-2</v>
      </c>
      <c r="F1402" s="1">
        <v>10</v>
      </c>
      <c r="G1402" s="1">
        <v>24</v>
      </c>
      <c r="H1402" s="1">
        <v>0.99560000000000004</v>
      </c>
      <c r="I1402" s="1">
        <v>3.42</v>
      </c>
      <c r="J1402" s="1">
        <v>0.72</v>
      </c>
      <c r="K1402" s="1">
        <v>11.1</v>
      </c>
      <c r="L1402">
        <v>6</v>
      </c>
      <c r="N1402" s="1">
        <v>7</v>
      </c>
      <c r="O1402" s="1">
        <v>0.2</v>
      </c>
      <c r="P1402" s="1">
        <v>0.34</v>
      </c>
      <c r="Q1402" s="1">
        <v>5.7</v>
      </c>
      <c r="R1402" s="1">
        <v>3.5000000000000003E-2</v>
      </c>
      <c r="S1402" s="1">
        <v>32</v>
      </c>
      <c r="T1402" s="1">
        <v>83</v>
      </c>
      <c r="U1402" s="1">
        <v>0.99280000000000002</v>
      </c>
      <c r="V1402" s="1">
        <v>3.19</v>
      </c>
      <c r="W1402" s="1">
        <v>0.46</v>
      </c>
      <c r="X1402" s="1">
        <v>11.5</v>
      </c>
      <c r="Y1402">
        <v>6</v>
      </c>
    </row>
    <row r="1403" spans="1:25" x14ac:dyDescent="0.25">
      <c r="A1403" s="1">
        <v>7.9</v>
      </c>
      <c r="B1403" s="1">
        <v>0.69</v>
      </c>
      <c r="C1403" s="1">
        <v>0.21</v>
      </c>
      <c r="D1403" s="1">
        <v>2.1</v>
      </c>
      <c r="E1403" s="1">
        <v>0.08</v>
      </c>
      <c r="F1403" s="1">
        <v>33</v>
      </c>
      <c r="G1403" s="1">
        <v>141</v>
      </c>
      <c r="H1403" s="1">
        <v>0.99619999999999997</v>
      </c>
      <c r="I1403" s="1">
        <v>3.25</v>
      </c>
      <c r="J1403" s="1">
        <v>0.51</v>
      </c>
      <c r="K1403" s="1">
        <v>9.9</v>
      </c>
      <c r="L1403">
        <v>5</v>
      </c>
      <c r="N1403" s="1">
        <v>7.3</v>
      </c>
      <c r="O1403" s="1">
        <v>0.25</v>
      </c>
      <c r="P1403" s="1">
        <v>0.36</v>
      </c>
      <c r="Q1403" s="1">
        <v>13.1</v>
      </c>
      <c r="R1403" s="1">
        <v>0.05</v>
      </c>
      <c r="S1403" s="1">
        <v>35</v>
      </c>
      <c r="T1403" s="1">
        <v>200</v>
      </c>
      <c r="U1403" s="1">
        <v>0.99860000000000004</v>
      </c>
      <c r="V1403" s="1">
        <v>3.04</v>
      </c>
      <c r="W1403" s="1">
        <v>0.46</v>
      </c>
      <c r="X1403" s="1">
        <v>8.9</v>
      </c>
      <c r="Y1403">
        <v>7</v>
      </c>
    </row>
    <row r="1404" spans="1:25" x14ac:dyDescent="0.25">
      <c r="A1404" s="1">
        <v>7.9</v>
      </c>
      <c r="B1404" s="1">
        <v>0.69</v>
      </c>
      <c r="C1404" s="1">
        <v>0.21</v>
      </c>
      <c r="D1404" s="1">
        <v>2.1</v>
      </c>
      <c r="E1404" s="1">
        <v>0.08</v>
      </c>
      <c r="F1404" s="1">
        <v>33</v>
      </c>
      <c r="G1404" s="1">
        <v>141</v>
      </c>
      <c r="H1404" s="1">
        <v>0.99619999999999997</v>
      </c>
      <c r="I1404" s="1">
        <v>3.25</v>
      </c>
      <c r="J1404" s="1">
        <v>0.51</v>
      </c>
      <c r="K1404" s="1">
        <v>9.9</v>
      </c>
      <c r="L1404">
        <v>5</v>
      </c>
      <c r="N1404" s="1">
        <v>6.3</v>
      </c>
      <c r="O1404" s="1">
        <v>0.67</v>
      </c>
      <c r="P1404" s="1">
        <v>0.48</v>
      </c>
      <c r="Q1404" s="1">
        <v>12.6</v>
      </c>
      <c r="R1404" s="1">
        <v>5.1999999999999998E-2</v>
      </c>
      <c r="S1404" s="1">
        <v>57</v>
      </c>
      <c r="T1404" s="1">
        <v>222</v>
      </c>
      <c r="U1404" s="1">
        <v>0.99790000000000001</v>
      </c>
      <c r="V1404" s="1">
        <v>3.17</v>
      </c>
      <c r="W1404" s="1">
        <v>0.52</v>
      </c>
      <c r="X1404" s="1">
        <v>9.3000000000000007</v>
      </c>
      <c r="Y1404">
        <v>6</v>
      </c>
    </row>
    <row r="1405" spans="1:25" x14ac:dyDescent="0.25">
      <c r="A1405" s="1">
        <v>7.6</v>
      </c>
      <c r="B1405" s="1">
        <v>0.3</v>
      </c>
      <c r="C1405" s="1">
        <v>0.42</v>
      </c>
      <c r="D1405" s="1">
        <v>2</v>
      </c>
      <c r="E1405" s="1">
        <v>5.1999999999999998E-2</v>
      </c>
      <c r="F1405" s="1">
        <v>6</v>
      </c>
      <c r="G1405" s="1">
        <v>24</v>
      </c>
      <c r="H1405" s="1">
        <v>0.99629999999999996</v>
      </c>
      <c r="I1405" s="1">
        <v>3.44</v>
      </c>
      <c r="J1405" s="1">
        <v>0.82</v>
      </c>
      <c r="K1405" s="1">
        <v>11.9</v>
      </c>
      <c r="L1405">
        <v>6</v>
      </c>
      <c r="N1405" s="1">
        <v>7.4</v>
      </c>
      <c r="O1405" s="1">
        <v>0.4</v>
      </c>
      <c r="P1405" s="1">
        <v>0.28999999999999998</v>
      </c>
      <c r="Q1405" s="1">
        <v>5.4</v>
      </c>
      <c r="R1405" s="1">
        <v>4.3999999999999997E-2</v>
      </c>
      <c r="S1405" s="1">
        <v>31</v>
      </c>
      <c r="T1405" s="1">
        <v>122</v>
      </c>
      <c r="U1405" s="1">
        <v>0.99399999999999999</v>
      </c>
      <c r="V1405" s="1">
        <v>3.3</v>
      </c>
      <c r="W1405" s="1">
        <v>0.5</v>
      </c>
      <c r="X1405" s="1">
        <v>11.1</v>
      </c>
      <c r="Y1405">
        <v>8</v>
      </c>
    </row>
    <row r="1406" spans="1:25" x14ac:dyDescent="0.25">
      <c r="A1406" s="1">
        <v>7.2</v>
      </c>
      <c r="B1406" s="1">
        <v>0.33</v>
      </c>
      <c r="C1406" s="1">
        <v>0.33</v>
      </c>
      <c r="D1406" s="1">
        <v>1.7</v>
      </c>
      <c r="E1406" s="1">
        <v>6.0999999999999999E-2</v>
      </c>
      <c r="F1406" s="1">
        <v>3</v>
      </c>
      <c r="G1406" s="1">
        <v>13</v>
      </c>
      <c r="H1406" s="1">
        <v>0.996</v>
      </c>
      <c r="I1406" s="1">
        <v>3.23</v>
      </c>
      <c r="J1406" s="1">
        <v>1.1000000000000001</v>
      </c>
      <c r="K1406" s="1">
        <v>10</v>
      </c>
      <c r="L1406">
        <v>8</v>
      </c>
      <c r="N1406" s="1">
        <v>7.1</v>
      </c>
      <c r="O1406" s="1">
        <v>0.26</v>
      </c>
      <c r="P1406" s="1">
        <v>0.31</v>
      </c>
      <c r="Q1406" s="1">
        <v>2.2000000000000002</v>
      </c>
      <c r="R1406" s="1">
        <v>4.3999999999999997E-2</v>
      </c>
      <c r="S1406" s="1">
        <v>29</v>
      </c>
      <c r="T1406" s="1">
        <v>128</v>
      </c>
      <c r="U1406" s="1">
        <v>0.99370000000000003</v>
      </c>
      <c r="V1406" s="1">
        <v>3.34</v>
      </c>
      <c r="W1406" s="1">
        <v>0.64</v>
      </c>
      <c r="X1406" s="1">
        <v>10.9</v>
      </c>
      <c r="Y1406">
        <v>8</v>
      </c>
    </row>
    <row r="1407" spans="1:25" x14ac:dyDescent="0.25">
      <c r="A1407" s="1">
        <v>8</v>
      </c>
      <c r="B1407" s="1">
        <v>0.5</v>
      </c>
      <c r="C1407" s="1">
        <v>0.39</v>
      </c>
      <c r="D1407" s="1">
        <v>2.6</v>
      </c>
      <c r="E1407" s="1">
        <v>8.2000000000000003E-2</v>
      </c>
      <c r="F1407" s="1">
        <v>12</v>
      </c>
      <c r="G1407" s="1">
        <v>46</v>
      </c>
      <c r="H1407" s="1">
        <v>0.99850000000000005</v>
      </c>
      <c r="I1407" s="1">
        <v>3.43</v>
      </c>
      <c r="J1407" s="1">
        <v>0.62</v>
      </c>
      <c r="K1407" s="1">
        <v>10.7</v>
      </c>
      <c r="L1407">
        <v>6</v>
      </c>
      <c r="N1407" s="1">
        <v>9</v>
      </c>
      <c r="O1407" s="1">
        <v>0.31</v>
      </c>
      <c r="P1407" s="1">
        <v>0.48</v>
      </c>
      <c r="Q1407" s="1">
        <v>6.6</v>
      </c>
      <c r="R1407" s="1">
        <v>4.2999999999999997E-2</v>
      </c>
      <c r="S1407" s="1">
        <v>11</v>
      </c>
      <c r="T1407" s="1">
        <v>73</v>
      </c>
      <c r="U1407" s="1">
        <v>0.99380000000000002</v>
      </c>
      <c r="V1407" s="1">
        <v>2.9</v>
      </c>
      <c r="W1407" s="1">
        <v>0.38</v>
      </c>
      <c r="X1407" s="1">
        <v>11.6</v>
      </c>
      <c r="Y1407">
        <v>5</v>
      </c>
    </row>
    <row r="1408" spans="1:25" x14ac:dyDescent="0.25">
      <c r="A1408" s="1">
        <v>7.7</v>
      </c>
      <c r="B1408" s="1">
        <v>0.28000000000000003</v>
      </c>
      <c r="C1408" s="1">
        <v>0.3</v>
      </c>
      <c r="D1408" s="1">
        <v>2</v>
      </c>
      <c r="E1408" s="1">
        <v>6.2E-2</v>
      </c>
      <c r="F1408" s="1">
        <v>18</v>
      </c>
      <c r="G1408" s="1">
        <v>34</v>
      </c>
      <c r="H1408" s="1">
        <v>0.99519999999999997</v>
      </c>
      <c r="I1408" s="1">
        <v>3.28</v>
      </c>
      <c r="J1408" s="1">
        <v>0.9</v>
      </c>
      <c r="K1408" s="1">
        <v>11.3</v>
      </c>
      <c r="L1408">
        <v>7</v>
      </c>
      <c r="N1408" s="1">
        <v>6.3</v>
      </c>
      <c r="O1408" s="1">
        <v>0.39</v>
      </c>
      <c r="P1408" s="1">
        <v>0.24</v>
      </c>
      <c r="Q1408" s="1">
        <v>6.9</v>
      </c>
      <c r="R1408" s="1">
        <v>6.9000000000000006E-2</v>
      </c>
      <c r="S1408" s="1">
        <v>9</v>
      </c>
      <c r="T1408" s="1">
        <v>117</v>
      </c>
      <c r="U1408" s="1">
        <v>0.99419999999999997</v>
      </c>
      <c r="V1408" s="1">
        <v>3.15</v>
      </c>
      <c r="W1408" s="1">
        <v>0.35</v>
      </c>
      <c r="X1408" s="1">
        <v>10.199999999999999</v>
      </c>
      <c r="Y1408">
        <v>4</v>
      </c>
    </row>
    <row r="1409" spans="1:25" x14ac:dyDescent="0.25">
      <c r="A1409" s="1">
        <v>8.1999999999999993</v>
      </c>
      <c r="B1409" s="1">
        <v>0.24</v>
      </c>
      <c r="C1409" s="1">
        <v>0.34</v>
      </c>
      <c r="D1409" s="1">
        <v>5.0999999999999996</v>
      </c>
      <c r="E1409" s="1">
        <v>6.2E-2</v>
      </c>
      <c r="F1409" s="1">
        <v>8</v>
      </c>
      <c r="G1409" s="1">
        <v>22</v>
      </c>
      <c r="H1409" s="1">
        <v>0.99739999999999995</v>
      </c>
      <c r="I1409" s="1">
        <v>3.22</v>
      </c>
      <c r="J1409" s="1">
        <v>0.94</v>
      </c>
      <c r="K1409" s="1">
        <v>10.9</v>
      </c>
      <c r="L1409">
        <v>6</v>
      </c>
      <c r="N1409" s="1">
        <v>8.1999999999999993</v>
      </c>
      <c r="O1409" s="1">
        <v>0.22</v>
      </c>
      <c r="P1409" s="1">
        <v>0.36</v>
      </c>
      <c r="Q1409" s="1">
        <v>6.8</v>
      </c>
      <c r="R1409" s="1">
        <v>3.4000000000000002E-2</v>
      </c>
      <c r="S1409" s="1">
        <v>12</v>
      </c>
      <c r="T1409" s="1">
        <v>90</v>
      </c>
      <c r="U1409" s="1">
        <v>0.99439999999999995</v>
      </c>
      <c r="V1409" s="1">
        <v>3.01</v>
      </c>
      <c r="W1409" s="1">
        <v>0.38</v>
      </c>
      <c r="X1409" s="1">
        <v>10.5</v>
      </c>
      <c r="Y1409">
        <v>8</v>
      </c>
    </row>
    <row r="1410" spans="1:25" x14ac:dyDescent="0.25">
      <c r="A1410" s="1">
        <v>6</v>
      </c>
      <c r="B1410" s="1">
        <v>0.51</v>
      </c>
      <c r="C1410" s="1">
        <v>0</v>
      </c>
      <c r="D1410" s="1">
        <v>2.1</v>
      </c>
      <c r="E1410" s="1">
        <v>6.4000000000000001E-2</v>
      </c>
      <c r="F1410" s="1">
        <v>40</v>
      </c>
      <c r="G1410" s="1">
        <v>54</v>
      </c>
      <c r="H1410" s="1">
        <v>0.995</v>
      </c>
      <c r="I1410" s="1">
        <v>3.54</v>
      </c>
      <c r="J1410" s="1">
        <v>0.93</v>
      </c>
      <c r="K1410" s="1">
        <v>10.7</v>
      </c>
      <c r="L1410">
        <v>6</v>
      </c>
      <c r="N1410" s="1">
        <v>7.1</v>
      </c>
      <c r="O1410" s="1">
        <v>0.19</v>
      </c>
      <c r="P1410" s="1">
        <v>0.28000000000000003</v>
      </c>
      <c r="Q1410" s="1">
        <v>3.6</v>
      </c>
      <c r="R1410" s="1">
        <v>3.3000000000000002E-2</v>
      </c>
      <c r="S1410" s="1">
        <v>16</v>
      </c>
      <c r="T1410" s="1">
        <v>78</v>
      </c>
      <c r="U1410" s="1">
        <v>0.99299999999999999</v>
      </c>
      <c r="V1410" s="1">
        <v>2.91</v>
      </c>
      <c r="W1410" s="1">
        <v>0.78</v>
      </c>
      <c r="X1410" s="1">
        <v>11.4</v>
      </c>
      <c r="Y1410">
        <v>6</v>
      </c>
    </row>
    <row r="1411" spans="1:25" x14ac:dyDescent="0.25">
      <c r="A1411" s="1">
        <v>8.1</v>
      </c>
      <c r="B1411" s="1">
        <v>0.28999999999999998</v>
      </c>
      <c r="C1411" s="1">
        <v>0.36</v>
      </c>
      <c r="D1411" s="1">
        <v>2.2000000000000002</v>
      </c>
      <c r="E1411" s="1">
        <v>4.8000000000000001E-2</v>
      </c>
      <c r="F1411" s="1">
        <v>35</v>
      </c>
      <c r="G1411" s="1">
        <v>53</v>
      </c>
      <c r="H1411" s="1">
        <v>0.995</v>
      </c>
      <c r="I1411" s="1">
        <v>3.27</v>
      </c>
      <c r="J1411" s="1">
        <v>1.01</v>
      </c>
      <c r="K1411" s="1">
        <v>12.4</v>
      </c>
      <c r="L1411">
        <v>7</v>
      </c>
      <c r="N1411" s="1">
        <v>7.3</v>
      </c>
      <c r="O1411" s="1">
        <v>0.25</v>
      </c>
      <c r="P1411" s="1">
        <v>0.36</v>
      </c>
      <c r="Q1411" s="1">
        <v>13.1</v>
      </c>
      <c r="R1411" s="1">
        <v>0.05</v>
      </c>
      <c r="S1411" s="1">
        <v>35</v>
      </c>
      <c r="T1411" s="1">
        <v>200</v>
      </c>
      <c r="U1411" s="1">
        <v>0.99860000000000004</v>
      </c>
      <c r="V1411" s="1">
        <v>3.04</v>
      </c>
      <c r="W1411" s="1">
        <v>0.46</v>
      </c>
      <c r="X1411" s="1">
        <v>8.9</v>
      </c>
      <c r="Y1411">
        <v>7</v>
      </c>
    </row>
    <row r="1412" spans="1:25" x14ac:dyDescent="0.25">
      <c r="A1412" s="1">
        <v>6</v>
      </c>
      <c r="B1412" s="1">
        <v>0.51</v>
      </c>
      <c r="C1412" s="1">
        <v>0</v>
      </c>
      <c r="D1412" s="1">
        <v>2.1</v>
      </c>
      <c r="E1412" s="1">
        <v>6.4000000000000001E-2</v>
      </c>
      <c r="F1412" s="1">
        <v>40</v>
      </c>
      <c r="G1412" s="1">
        <v>54</v>
      </c>
      <c r="H1412" s="1">
        <v>0.995</v>
      </c>
      <c r="I1412" s="1">
        <v>3.54</v>
      </c>
      <c r="J1412" s="1">
        <v>0.93</v>
      </c>
      <c r="K1412" s="1">
        <v>10.7</v>
      </c>
      <c r="L1412">
        <v>6</v>
      </c>
      <c r="N1412" s="1">
        <v>7.9</v>
      </c>
      <c r="O1412" s="1">
        <v>0.2</v>
      </c>
      <c r="P1412" s="1">
        <v>0.34</v>
      </c>
      <c r="Q1412" s="1">
        <v>1.2</v>
      </c>
      <c r="R1412" s="1">
        <v>0.04</v>
      </c>
      <c r="S1412" s="1">
        <v>29</v>
      </c>
      <c r="T1412" s="1">
        <v>118</v>
      </c>
      <c r="U1412" s="1">
        <v>0.99319999999999997</v>
      </c>
      <c r="V1412" s="1">
        <v>3.14</v>
      </c>
      <c r="W1412" s="1">
        <v>0.41</v>
      </c>
      <c r="X1412" s="1">
        <v>10.6</v>
      </c>
      <c r="Y1412">
        <v>6</v>
      </c>
    </row>
    <row r="1413" spans="1:25" x14ac:dyDescent="0.25">
      <c r="A1413" s="1">
        <v>6.6</v>
      </c>
      <c r="B1413" s="1">
        <v>0.96</v>
      </c>
      <c r="C1413" s="1">
        <v>0</v>
      </c>
      <c r="D1413" s="1">
        <v>1.8</v>
      </c>
      <c r="E1413" s="1">
        <v>8.2000000000000003E-2</v>
      </c>
      <c r="F1413" s="1">
        <v>5</v>
      </c>
      <c r="G1413" s="1">
        <v>16</v>
      </c>
      <c r="H1413" s="1">
        <v>0.99360000000000004</v>
      </c>
      <c r="I1413" s="1">
        <v>3.5</v>
      </c>
      <c r="J1413" s="1">
        <v>0.44</v>
      </c>
      <c r="K1413" s="1">
        <v>11.9</v>
      </c>
      <c r="L1413">
        <v>6</v>
      </c>
      <c r="N1413" s="1">
        <v>7.1</v>
      </c>
      <c r="O1413" s="1">
        <v>0.26</v>
      </c>
      <c r="P1413" s="1">
        <v>0.32</v>
      </c>
      <c r="Q1413" s="1">
        <v>5.9</v>
      </c>
      <c r="R1413" s="1">
        <v>3.6999999999999998E-2</v>
      </c>
      <c r="S1413" s="1">
        <v>39</v>
      </c>
      <c r="T1413" s="1">
        <v>97</v>
      </c>
      <c r="U1413" s="1">
        <v>0.99339999999999995</v>
      </c>
      <c r="V1413" s="1">
        <v>3.31</v>
      </c>
      <c r="W1413" s="1">
        <v>0.4</v>
      </c>
      <c r="X1413" s="1">
        <v>11.6</v>
      </c>
      <c r="Y1413">
        <v>6</v>
      </c>
    </row>
    <row r="1414" spans="1:25" x14ac:dyDescent="0.25">
      <c r="A1414" s="1">
        <v>6.4</v>
      </c>
      <c r="B1414" s="1">
        <v>0.47</v>
      </c>
      <c r="C1414" s="1">
        <v>0.4</v>
      </c>
      <c r="D1414" s="1">
        <v>2.4</v>
      </c>
      <c r="E1414" s="1">
        <v>7.0999999999999994E-2</v>
      </c>
      <c r="F1414" s="1">
        <v>8</v>
      </c>
      <c r="G1414" s="1">
        <v>19</v>
      </c>
      <c r="H1414" s="1">
        <v>0.99629999999999996</v>
      </c>
      <c r="I1414" s="1">
        <v>3.56</v>
      </c>
      <c r="J1414" s="1">
        <v>0.73</v>
      </c>
      <c r="K1414" s="1">
        <v>10.6</v>
      </c>
      <c r="L1414">
        <v>6</v>
      </c>
      <c r="N1414" s="1">
        <v>7</v>
      </c>
      <c r="O1414" s="1">
        <v>0.2</v>
      </c>
      <c r="P1414" s="1">
        <v>0.34</v>
      </c>
      <c r="Q1414" s="1">
        <v>5.7</v>
      </c>
      <c r="R1414" s="1">
        <v>3.5000000000000003E-2</v>
      </c>
      <c r="S1414" s="1">
        <v>32</v>
      </c>
      <c r="T1414" s="1">
        <v>83</v>
      </c>
      <c r="U1414" s="1">
        <v>0.99280000000000002</v>
      </c>
      <c r="V1414" s="1">
        <v>3.19</v>
      </c>
      <c r="W1414" s="1">
        <v>0.46</v>
      </c>
      <c r="X1414" s="1">
        <v>11.5</v>
      </c>
      <c r="Y1414">
        <v>6</v>
      </c>
    </row>
    <row r="1415" spans="1:25" x14ac:dyDescent="0.25">
      <c r="A1415" s="1">
        <v>8.1999999999999993</v>
      </c>
      <c r="B1415" s="1">
        <v>0.24</v>
      </c>
      <c r="C1415" s="1">
        <v>0.34</v>
      </c>
      <c r="D1415" s="1">
        <v>5.0999999999999996</v>
      </c>
      <c r="E1415" s="1">
        <v>6.2E-2</v>
      </c>
      <c r="F1415" s="1">
        <v>8</v>
      </c>
      <c r="G1415" s="1">
        <v>22</v>
      </c>
      <c r="H1415" s="1">
        <v>0.99739999999999995</v>
      </c>
      <c r="I1415" s="1">
        <v>3.22</v>
      </c>
      <c r="J1415" s="1">
        <v>0.94</v>
      </c>
      <c r="K1415" s="1">
        <v>10.9</v>
      </c>
      <c r="L1415">
        <v>6</v>
      </c>
      <c r="N1415" s="1">
        <v>6.9</v>
      </c>
      <c r="O1415" s="1">
        <v>0.3</v>
      </c>
      <c r="P1415" s="1">
        <v>0.33</v>
      </c>
      <c r="Q1415" s="1">
        <v>4.0999999999999996</v>
      </c>
      <c r="R1415" s="1">
        <v>3.5000000000000003E-2</v>
      </c>
      <c r="S1415" s="1">
        <v>26</v>
      </c>
      <c r="T1415" s="1">
        <v>155</v>
      </c>
      <c r="U1415" s="1">
        <v>0.99250000000000005</v>
      </c>
      <c r="V1415" s="1">
        <v>3.25</v>
      </c>
      <c r="W1415" s="1">
        <v>0.79</v>
      </c>
      <c r="X1415" s="1">
        <v>12.3</v>
      </c>
      <c r="Y1415">
        <v>8</v>
      </c>
    </row>
    <row r="1416" spans="1:25" x14ac:dyDescent="0.25">
      <c r="A1416" s="1">
        <v>9.9</v>
      </c>
      <c r="B1416" s="1">
        <v>0.56999999999999995</v>
      </c>
      <c r="C1416" s="1">
        <v>0.25</v>
      </c>
      <c r="D1416" s="1">
        <v>2</v>
      </c>
      <c r="E1416" s="1">
        <v>0.104</v>
      </c>
      <c r="F1416" s="1">
        <v>12</v>
      </c>
      <c r="G1416" s="1">
        <v>89</v>
      </c>
      <c r="H1416" s="1">
        <v>0.99629999999999996</v>
      </c>
      <c r="I1416" s="1">
        <v>3.04</v>
      </c>
      <c r="J1416" s="1">
        <v>0.9</v>
      </c>
      <c r="K1416" s="1">
        <v>10.1</v>
      </c>
      <c r="L1416">
        <v>5</v>
      </c>
      <c r="N1416" s="1">
        <v>8.1</v>
      </c>
      <c r="O1416" s="1">
        <v>0.28999999999999998</v>
      </c>
      <c r="P1416" s="1">
        <v>0.49</v>
      </c>
      <c r="Q1416" s="1">
        <v>7.1</v>
      </c>
      <c r="R1416" s="1">
        <v>4.2000000000000003E-2</v>
      </c>
      <c r="S1416" s="1">
        <v>22</v>
      </c>
      <c r="T1416" s="1">
        <v>124</v>
      </c>
      <c r="U1416" s="1">
        <v>0.99439999999999995</v>
      </c>
      <c r="V1416" s="1">
        <v>3.14</v>
      </c>
      <c r="W1416" s="1">
        <v>0.41</v>
      </c>
      <c r="X1416" s="1">
        <v>10.8</v>
      </c>
      <c r="Y1416">
        <v>6</v>
      </c>
    </row>
    <row r="1417" spans="1:25" x14ac:dyDescent="0.25">
      <c r="A1417" s="1">
        <v>10</v>
      </c>
      <c r="B1417" s="1">
        <v>0.32</v>
      </c>
      <c r="C1417" s="1">
        <v>0.59</v>
      </c>
      <c r="D1417" s="1">
        <v>2.2000000000000002</v>
      </c>
      <c r="E1417" s="1">
        <v>7.6999999999999999E-2</v>
      </c>
      <c r="F1417" s="1">
        <v>3</v>
      </c>
      <c r="G1417" s="1">
        <v>15</v>
      </c>
      <c r="H1417" s="1">
        <v>0.99939999999999996</v>
      </c>
      <c r="I1417" s="1">
        <v>3.2</v>
      </c>
      <c r="J1417" s="1">
        <v>0.78</v>
      </c>
      <c r="K1417" s="1">
        <v>9.6</v>
      </c>
      <c r="L1417">
        <v>5</v>
      </c>
      <c r="N1417" s="1">
        <v>5.8</v>
      </c>
      <c r="O1417" s="1">
        <v>0.17</v>
      </c>
      <c r="P1417" s="1">
        <v>0.3</v>
      </c>
      <c r="Q1417" s="1">
        <v>1.4</v>
      </c>
      <c r="R1417" s="1">
        <v>3.6999999999999998E-2</v>
      </c>
      <c r="S1417" s="1">
        <v>55</v>
      </c>
      <c r="T1417" s="1">
        <v>130</v>
      </c>
      <c r="U1417" s="1">
        <v>0.9909</v>
      </c>
      <c r="V1417" s="1">
        <v>3.29</v>
      </c>
      <c r="W1417" s="1">
        <v>0.38</v>
      </c>
      <c r="X1417" s="1">
        <v>11.3</v>
      </c>
      <c r="Y1417">
        <v>6</v>
      </c>
    </row>
    <row r="1418" spans="1:25" x14ac:dyDescent="0.25">
      <c r="A1418" s="1">
        <v>6.2</v>
      </c>
      <c r="B1418" s="1">
        <v>0.57999999999999996</v>
      </c>
      <c r="C1418" s="1">
        <v>0</v>
      </c>
      <c r="D1418" s="1">
        <v>1.6</v>
      </c>
      <c r="E1418" s="1">
        <v>6.5000000000000002E-2</v>
      </c>
      <c r="F1418" s="1">
        <v>8</v>
      </c>
      <c r="G1418" s="1">
        <v>18</v>
      </c>
      <c r="H1418" s="1">
        <v>0.99660000000000004</v>
      </c>
      <c r="I1418" s="1">
        <v>3.56</v>
      </c>
      <c r="J1418" s="1">
        <v>0.84</v>
      </c>
      <c r="K1418" s="1">
        <v>9.4</v>
      </c>
      <c r="L1418">
        <v>5</v>
      </c>
      <c r="N1418" s="1">
        <v>5.9</v>
      </c>
      <c r="O1418" s="1">
        <v>0.41499999999999998</v>
      </c>
      <c r="P1418" s="1">
        <v>0.02</v>
      </c>
      <c r="Q1418" s="1">
        <v>0.8</v>
      </c>
      <c r="R1418" s="1">
        <v>3.7999999999999999E-2</v>
      </c>
      <c r="S1418" s="1">
        <v>22</v>
      </c>
      <c r="T1418" s="1">
        <v>63</v>
      </c>
      <c r="U1418" s="1">
        <v>0.99319999999999997</v>
      </c>
      <c r="V1418" s="1">
        <v>3.36</v>
      </c>
      <c r="W1418" s="1">
        <v>0.36</v>
      </c>
      <c r="X1418" s="1">
        <v>9.3000000000000007</v>
      </c>
      <c r="Y1418">
        <v>5</v>
      </c>
    </row>
    <row r="1419" spans="1:25" x14ac:dyDescent="0.25">
      <c r="A1419" s="1">
        <v>10</v>
      </c>
      <c r="B1419" s="1">
        <v>0.32</v>
      </c>
      <c r="C1419" s="1">
        <v>0.59</v>
      </c>
      <c r="D1419" s="1">
        <v>2.2000000000000002</v>
      </c>
      <c r="E1419" s="1">
        <v>7.6999999999999999E-2</v>
      </c>
      <c r="F1419" s="1">
        <v>3</v>
      </c>
      <c r="G1419" s="1">
        <v>15</v>
      </c>
      <c r="H1419" s="1">
        <v>0.99939999999999996</v>
      </c>
      <c r="I1419" s="1">
        <v>3.2</v>
      </c>
      <c r="J1419" s="1">
        <v>0.78</v>
      </c>
      <c r="K1419" s="1">
        <v>9.6</v>
      </c>
      <c r="L1419">
        <v>5</v>
      </c>
      <c r="N1419" s="1">
        <v>6.6</v>
      </c>
      <c r="O1419" s="1">
        <v>0.23</v>
      </c>
      <c r="P1419" s="1">
        <v>0.26</v>
      </c>
      <c r="Q1419" s="1">
        <v>1.3</v>
      </c>
      <c r="R1419" s="1">
        <v>4.4999999999999998E-2</v>
      </c>
      <c r="S1419" s="1">
        <v>16</v>
      </c>
      <c r="T1419" s="1">
        <v>128</v>
      </c>
      <c r="U1419" s="1">
        <v>0.99339999999999995</v>
      </c>
      <c r="V1419" s="1">
        <v>3.36</v>
      </c>
      <c r="W1419" s="1">
        <v>0.6</v>
      </c>
      <c r="X1419" s="1">
        <v>10</v>
      </c>
      <c r="Y1419">
        <v>6</v>
      </c>
    </row>
    <row r="1420" spans="1:25" x14ac:dyDescent="0.25">
      <c r="A1420" s="1">
        <v>7.3</v>
      </c>
      <c r="B1420" s="1">
        <v>0.34</v>
      </c>
      <c r="C1420" s="1">
        <v>0.33</v>
      </c>
      <c r="D1420" s="1">
        <v>2.5</v>
      </c>
      <c r="E1420" s="1">
        <v>6.4000000000000001E-2</v>
      </c>
      <c r="F1420" s="1">
        <v>21</v>
      </c>
      <c r="G1420" s="1">
        <v>37</v>
      </c>
      <c r="H1420" s="1">
        <v>0.99519999999999997</v>
      </c>
      <c r="I1420" s="1">
        <v>3.35</v>
      </c>
      <c r="J1420" s="1">
        <v>0.77</v>
      </c>
      <c r="K1420" s="1">
        <v>12.1</v>
      </c>
      <c r="L1420">
        <v>7</v>
      </c>
      <c r="N1420" s="1">
        <v>8.6</v>
      </c>
      <c r="O1420" s="1">
        <v>0.55000000000000004</v>
      </c>
      <c r="P1420" s="1">
        <v>0.35</v>
      </c>
      <c r="Q1420" s="1">
        <v>15.55</v>
      </c>
      <c r="R1420" s="1">
        <v>5.7000000000000002E-2</v>
      </c>
      <c r="S1420" s="1">
        <v>35.5</v>
      </c>
      <c r="T1420" s="1">
        <v>366.5</v>
      </c>
      <c r="U1420" s="1">
        <v>1.0001</v>
      </c>
      <c r="V1420" s="1">
        <v>3.04</v>
      </c>
      <c r="W1420" s="1">
        <v>0.63</v>
      </c>
      <c r="X1420" s="1">
        <v>11</v>
      </c>
      <c r="Y1420">
        <v>3</v>
      </c>
    </row>
    <row r="1421" spans="1:25" x14ac:dyDescent="0.25">
      <c r="A1421" s="1">
        <v>7.8</v>
      </c>
      <c r="B1421" s="1">
        <v>0.53</v>
      </c>
      <c r="C1421" s="1">
        <v>0.01</v>
      </c>
      <c r="D1421" s="1">
        <v>1.6</v>
      </c>
      <c r="E1421" s="1">
        <v>7.6999999999999999E-2</v>
      </c>
      <c r="F1421" s="1">
        <v>3</v>
      </c>
      <c r="G1421" s="1">
        <v>19</v>
      </c>
      <c r="H1421" s="1">
        <v>0.995</v>
      </c>
      <c r="I1421" s="1">
        <v>3.16</v>
      </c>
      <c r="J1421" s="1">
        <v>0.46</v>
      </c>
      <c r="K1421" s="1">
        <v>9.8000000000000007</v>
      </c>
      <c r="L1421">
        <v>5</v>
      </c>
      <c r="N1421" s="1">
        <v>6.9</v>
      </c>
      <c r="O1421" s="1">
        <v>0.35</v>
      </c>
      <c r="P1421" s="1">
        <v>0.74</v>
      </c>
      <c r="Q1421" s="1">
        <v>1</v>
      </c>
      <c r="R1421" s="1">
        <v>4.3999999999999997E-2</v>
      </c>
      <c r="S1421" s="1">
        <v>18</v>
      </c>
      <c r="T1421" s="1">
        <v>132</v>
      </c>
      <c r="U1421" s="1">
        <v>0.99199999999999999</v>
      </c>
      <c r="V1421" s="1">
        <v>3.13</v>
      </c>
      <c r="W1421" s="1">
        <v>0.55000000000000004</v>
      </c>
      <c r="X1421" s="1">
        <v>10.199999999999999</v>
      </c>
      <c r="Y1421">
        <v>5</v>
      </c>
    </row>
    <row r="1422" spans="1:25" x14ac:dyDescent="0.25">
      <c r="A1422" s="1">
        <v>7.7</v>
      </c>
      <c r="B1422" s="1">
        <v>0.64</v>
      </c>
      <c r="C1422" s="1">
        <v>0.21</v>
      </c>
      <c r="D1422" s="1">
        <v>2.2000000000000002</v>
      </c>
      <c r="E1422" s="1">
        <v>7.6999999999999999E-2</v>
      </c>
      <c r="F1422" s="1">
        <v>32</v>
      </c>
      <c r="G1422" s="1">
        <v>133</v>
      </c>
      <c r="H1422" s="1">
        <v>0.99560000000000004</v>
      </c>
      <c r="I1422" s="1">
        <v>3.27</v>
      </c>
      <c r="J1422" s="1">
        <v>0.45</v>
      </c>
      <c r="K1422" s="1">
        <v>9.9</v>
      </c>
      <c r="L1422">
        <v>5</v>
      </c>
      <c r="N1422" s="1">
        <v>7.6</v>
      </c>
      <c r="O1422" s="1">
        <v>0.14000000000000001</v>
      </c>
      <c r="P1422" s="1">
        <v>0.74</v>
      </c>
      <c r="Q1422" s="1">
        <v>1.6</v>
      </c>
      <c r="R1422" s="1">
        <v>0.04</v>
      </c>
      <c r="S1422" s="1">
        <v>27</v>
      </c>
      <c r="T1422" s="1">
        <v>103</v>
      </c>
      <c r="U1422" s="1">
        <v>0.99160000000000004</v>
      </c>
      <c r="V1422" s="1">
        <v>3.07</v>
      </c>
      <c r="W1422" s="1">
        <v>0.4</v>
      </c>
      <c r="X1422" s="1">
        <v>10.8</v>
      </c>
      <c r="Y1422">
        <v>7</v>
      </c>
    </row>
    <row r="1423" spans="1:25" x14ac:dyDescent="0.25">
      <c r="A1423" s="1">
        <v>7.8</v>
      </c>
      <c r="B1423" s="1">
        <v>0.53</v>
      </c>
      <c r="C1423" s="1">
        <v>0.01</v>
      </c>
      <c r="D1423" s="1">
        <v>1.6</v>
      </c>
      <c r="E1423" s="1">
        <v>7.6999999999999999E-2</v>
      </c>
      <c r="F1423" s="1">
        <v>3</v>
      </c>
      <c r="G1423" s="1">
        <v>19</v>
      </c>
      <c r="H1423" s="1">
        <v>0.995</v>
      </c>
      <c r="I1423" s="1">
        <v>3.16</v>
      </c>
      <c r="J1423" s="1">
        <v>0.46</v>
      </c>
      <c r="K1423" s="1">
        <v>9.8000000000000007</v>
      </c>
      <c r="L1423">
        <v>5</v>
      </c>
      <c r="N1423" s="1">
        <v>9.1999999999999993</v>
      </c>
      <c r="O1423" s="1">
        <v>0.28000000000000003</v>
      </c>
      <c r="P1423" s="1">
        <v>0.49</v>
      </c>
      <c r="Q1423" s="1">
        <v>11.8</v>
      </c>
      <c r="R1423" s="1">
        <v>4.2000000000000003E-2</v>
      </c>
      <c r="S1423" s="1">
        <v>29</v>
      </c>
      <c r="T1423" s="1">
        <v>137</v>
      </c>
      <c r="U1423" s="1">
        <v>0.998</v>
      </c>
      <c r="V1423" s="1">
        <v>3.1</v>
      </c>
      <c r="W1423" s="1">
        <v>0.34</v>
      </c>
      <c r="X1423" s="1">
        <v>10.1</v>
      </c>
      <c r="Y1423">
        <v>4</v>
      </c>
    </row>
    <row r="1424" spans="1:25" x14ac:dyDescent="0.25">
      <c r="A1424" s="1">
        <v>7.5</v>
      </c>
      <c r="B1424" s="1">
        <v>0.4</v>
      </c>
      <c r="C1424" s="1">
        <v>0.18</v>
      </c>
      <c r="D1424" s="1">
        <v>1.6</v>
      </c>
      <c r="E1424" s="1">
        <v>7.9000000000000001E-2</v>
      </c>
      <c r="F1424" s="1">
        <v>24</v>
      </c>
      <c r="G1424" s="1">
        <v>58</v>
      </c>
      <c r="H1424" s="1">
        <v>0.99650000000000005</v>
      </c>
      <c r="I1424" s="1">
        <v>3.34</v>
      </c>
      <c r="J1424" s="1">
        <v>0.57999999999999996</v>
      </c>
      <c r="K1424" s="1">
        <v>9.4</v>
      </c>
      <c r="L1424">
        <v>5</v>
      </c>
      <c r="N1424" s="1">
        <v>6.2</v>
      </c>
      <c r="O1424" s="1">
        <v>0.18</v>
      </c>
      <c r="P1424" s="1">
        <v>0.49</v>
      </c>
      <c r="Q1424" s="1">
        <v>4.5</v>
      </c>
      <c r="R1424" s="1">
        <v>4.7E-2</v>
      </c>
      <c r="S1424" s="1">
        <v>17</v>
      </c>
      <c r="T1424" s="1">
        <v>90</v>
      </c>
      <c r="U1424" s="1">
        <v>0.9919</v>
      </c>
      <c r="V1424" s="1">
        <v>3.27</v>
      </c>
      <c r="W1424" s="1">
        <v>0.37</v>
      </c>
      <c r="X1424" s="1">
        <v>11.6</v>
      </c>
      <c r="Y1424">
        <v>6</v>
      </c>
    </row>
    <row r="1425" spans="1:25" x14ac:dyDescent="0.25">
      <c r="A1425" s="1">
        <v>7</v>
      </c>
      <c r="B1425" s="1">
        <v>0.54</v>
      </c>
      <c r="C1425" s="1">
        <v>0</v>
      </c>
      <c r="D1425" s="1">
        <v>2.1</v>
      </c>
      <c r="E1425" s="1">
        <v>7.9000000000000001E-2</v>
      </c>
      <c r="F1425" s="1">
        <v>39</v>
      </c>
      <c r="G1425" s="1">
        <v>55</v>
      </c>
      <c r="H1425" s="1">
        <v>0.99560000000000004</v>
      </c>
      <c r="I1425" s="1">
        <v>3.39</v>
      </c>
      <c r="J1425" s="1">
        <v>0.84</v>
      </c>
      <c r="K1425" s="1">
        <v>11.4</v>
      </c>
      <c r="L1425">
        <v>6</v>
      </c>
      <c r="N1425" s="1">
        <v>5.3</v>
      </c>
      <c r="O1425" s="1">
        <v>0.16500000000000001</v>
      </c>
      <c r="P1425" s="1">
        <v>0.24</v>
      </c>
      <c r="Q1425" s="1">
        <v>1.1000000000000001</v>
      </c>
      <c r="R1425" s="1">
        <v>5.0999999999999997E-2</v>
      </c>
      <c r="S1425" s="1">
        <v>25</v>
      </c>
      <c r="T1425" s="1">
        <v>105</v>
      </c>
      <c r="U1425" s="1">
        <v>0.99250000000000005</v>
      </c>
      <c r="V1425" s="1">
        <v>3.32</v>
      </c>
      <c r="W1425" s="1">
        <v>0.47</v>
      </c>
      <c r="X1425" s="1">
        <v>9.1</v>
      </c>
      <c r="Y1425">
        <v>5</v>
      </c>
    </row>
    <row r="1426" spans="1:25" x14ac:dyDescent="0.25">
      <c r="A1426" s="1">
        <v>6.4</v>
      </c>
      <c r="B1426" s="1">
        <v>0.53</v>
      </c>
      <c r="C1426" s="1">
        <v>0.09</v>
      </c>
      <c r="D1426" s="1">
        <v>3.9</v>
      </c>
      <c r="E1426" s="1">
        <v>0.123</v>
      </c>
      <c r="F1426" s="1">
        <v>14</v>
      </c>
      <c r="G1426" s="1">
        <v>31</v>
      </c>
      <c r="H1426" s="1">
        <v>0.99680000000000002</v>
      </c>
      <c r="I1426" s="1">
        <v>3.5</v>
      </c>
      <c r="J1426" s="1">
        <v>0.67</v>
      </c>
      <c r="K1426" s="1">
        <v>11</v>
      </c>
      <c r="L1426">
        <v>4</v>
      </c>
      <c r="N1426" s="1">
        <v>9.8000000000000007</v>
      </c>
      <c r="O1426" s="1">
        <v>0.25</v>
      </c>
      <c r="P1426" s="1">
        <v>0.74</v>
      </c>
      <c r="Q1426" s="1">
        <v>10</v>
      </c>
      <c r="R1426" s="1">
        <v>5.6000000000000001E-2</v>
      </c>
      <c r="S1426" s="1">
        <v>36</v>
      </c>
      <c r="T1426" s="1">
        <v>225</v>
      </c>
      <c r="U1426" s="1">
        <v>0.99770000000000003</v>
      </c>
      <c r="V1426" s="1">
        <v>3.06</v>
      </c>
      <c r="W1426" s="1">
        <v>0.43</v>
      </c>
      <c r="X1426" s="1">
        <v>10</v>
      </c>
      <c r="Y1426">
        <v>4</v>
      </c>
    </row>
    <row r="1427" spans="1:25" x14ac:dyDescent="0.25">
      <c r="A1427" s="1">
        <v>8.3000000000000007</v>
      </c>
      <c r="B1427" s="1">
        <v>0.26</v>
      </c>
      <c r="C1427" s="1">
        <v>0.37</v>
      </c>
      <c r="D1427" s="1">
        <v>1.4</v>
      </c>
      <c r="E1427" s="1">
        <v>7.5999999999999998E-2</v>
      </c>
      <c r="F1427" s="1">
        <v>8</v>
      </c>
      <c r="G1427" s="1">
        <v>23</v>
      </c>
      <c r="H1427" s="1">
        <v>0.99739999999999995</v>
      </c>
      <c r="I1427" s="1">
        <v>3.26</v>
      </c>
      <c r="J1427" s="1">
        <v>0.7</v>
      </c>
      <c r="K1427" s="1">
        <v>9.6</v>
      </c>
      <c r="L1427">
        <v>6</v>
      </c>
      <c r="N1427" s="1">
        <v>8.1</v>
      </c>
      <c r="O1427" s="1">
        <v>0.28999999999999998</v>
      </c>
      <c r="P1427" s="1">
        <v>0.49</v>
      </c>
      <c r="Q1427" s="1">
        <v>7.1</v>
      </c>
      <c r="R1427" s="1">
        <v>4.2000000000000003E-2</v>
      </c>
      <c r="S1427" s="1">
        <v>22</v>
      </c>
      <c r="T1427" s="1">
        <v>124</v>
      </c>
      <c r="U1427" s="1">
        <v>0.99439999999999995</v>
      </c>
      <c r="V1427" s="1">
        <v>3.14</v>
      </c>
      <c r="W1427" s="1">
        <v>0.41</v>
      </c>
      <c r="X1427" s="1">
        <v>10.8</v>
      </c>
      <c r="Y1427">
        <v>6</v>
      </c>
    </row>
    <row r="1428" spans="1:25" x14ac:dyDescent="0.25">
      <c r="A1428" s="1">
        <v>8.3000000000000007</v>
      </c>
      <c r="B1428" s="1">
        <v>0.26</v>
      </c>
      <c r="C1428" s="1">
        <v>0.37</v>
      </c>
      <c r="D1428" s="1">
        <v>1.4</v>
      </c>
      <c r="E1428" s="1">
        <v>7.5999999999999998E-2</v>
      </c>
      <c r="F1428" s="1">
        <v>8</v>
      </c>
      <c r="G1428" s="1">
        <v>23</v>
      </c>
      <c r="H1428" s="1">
        <v>0.99739999999999995</v>
      </c>
      <c r="I1428" s="1">
        <v>3.26</v>
      </c>
      <c r="J1428" s="1">
        <v>0.7</v>
      </c>
      <c r="K1428" s="1">
        <v>9.6</v>
      </c>
      <c r="L1428">
        <v>6</v>
      </c>
      <c r="N1428" s="1">
        <v>6.8</v>
      </c>
      <c r="O1428" s="1">
        <v>0.22</v>
      </c>
      <c r="P1428" s="1">
        <v>0.49</v>
      </c>
      <c r="Q1428" s="1">
        <v>0.9</v>
      </c>
      <c r="R1428" s="1">
        <v>5.1999999999999998E-2</v>
      </c>
      <c r="S1428" s="1">
        <v>26</v>
      </c>
      <c r="T1428" s="1">
        <v>128</v>
      </c>
      <c r="U1428" s="1">
        <v>0.99099999999999999</v>
      </c>
      <c r="V1428" s="1">
        <v>3.25</v>
      </c>
      <c r="W1428" s="1">
        <v>0.35</v>
      </c>
      <c r="X1428" s="1">
        <v>11.4</v>
      </c>
      <c r="Y1428">
        <v>6</v>
      </c>
    </row>
    <row r="1429" spans="1:25" x14ac:dyDescent="0.25">
      <c r="A1429" s="1">
        <v>7.7</v>
      </c>
      <c r="B1429" s="1">
        <v>0.23</v>
      </c>
      <c r="C1429" s="1">
        <v>0.37</v>
      </c>
      <c r="D1429" s="1">
        <v>1.8</v>
      </c>
      <c r="E1429" s="1">
        <v>4.5999999999999999E-2</v>
      </c>
      <c r="F1429" s="1">
        <v>23</v>
      </c>
      <c r="G1429" s="1">
        <v>60</v>
      </c>
      <c r="H1429" s="1">
        <v>0.99709999999999999</v>
      </c>
      <c r="I1429" s="1">
        <v>3.41</v>
      </c>
      <c r="J1429" s="1">
        <v>0.71</v>
      </c>
      <c r="K1429" s="1">
        <v>12.1</v>
      </c>
      <c r="L1429">
        <v>6</v>
      </c>
      <c r="N1429" s="1">
        <v>7.2</v>
      </c>
      <c r="O1429" s="1">
        <v>0.22</v>
      </c>
      <c r="P1429" s="1">
        <v>0.49</v>
      </c>
      <c r="Q1429" s="1">
        <v>1</v>
      </c>
      <c r="R1429" s="1">
        <v>4.4999999999999998E-2</v>
      </c>
      <c r="S1429" s="1">
        <v>34</v>
      </c>
      <c r="T1429" s="1">
        <v>140</v>
      </c>
      <c r="U1429" s="1">
        <v>0.99</v>
      </c>
      <c r="V1429" s="1">
        <v>3.05</v>
      </c>
      <c r="W1429" s="1">
        <v>0.34</v>
      </c>
      <c r="X1429" s="1">
        <v>12.7</v>
      </c>
      <c r="Y1429">
        <v>6</v>
      </c>
    </row>
    <row r="1430" spans="1:25" x14ac:dyDescent="0.25">
      <c r="A1430" s="1">
        <v>7.6</v>
      </c>
      <c r="B1430" s="1">
        <v>0.41</v>
      </c>
      <c r="C1430" s="1">
        <v>0.33</v>
      </c>
      <c r="D1430" s="1">
        <v>2.5</v>
      </c>
      <c r="E1430" s="1">
        <v>7.8E-2</v>
      </c>
      <c r="F1430" s="1">
        <v>6</v>
      </c>
      <c r="G1430" s="1">
        <v>23</v>
      </c>
      <c r="H1430" s="1">
        <v>0.99570000000000003</v>
      </c>
      <c r="I1430" s="1">
        <v>3.3</v>
      </c>
      <c r="J1430" s="1">
        <v>0.57999999999999996</v>
      </c>
      <c r="K1430" s="1">
        <v>11.2</v>
      </c>
      <c r="L1430">
        <v>5</v>
      </c>
      <c r="N1430" s="1">
        <v>7.4</v>
      </c>
      <c r="O1430" s="1">
        <v>0.25</v>
      </c>
      <c r="P1430" s="1">
        <v>0.49</v>
      </c>
      <c r="Q1430" s="1">
        <v>1.1000000000000001</v>
      </c>
      <c r="R1430" s="1">
        <v>4.2000000000000003E-2</v>
      </c>
      <c r="S1430" s="1">
        <v>35</v>
      </c>
      <c r="T1430" s="1">
        <v>156</v>
      </c>
      <c r="U1430" s="1">
        <v>0.99170000000000003</v>
      </c>
      <c r="V1430" s="1">
        <v>3.13</v>
      </c>
      <c r="W1430" s="1">
        <v>0.55000000000000004</v>
      </c>
      <c r="X1430" s="1">
        <v>11.3</v>
      </c>
      <c r="Y1430">
        <v>5</v>
      </c>
    </row>
    <row r="1431" spans="1:25" x14ac:dyDescent="0.25">
      <c r="A1431" s="1">
        <v>7.8</v>
      </c>
      <c r="B1431" s="1">
        <v>0.64</v>
      </c>
      <c r="C1431" s="1">
        <v>0</v>
      </c>
      <c r="D1431" s="1">
        <v>1.9</v>
      </c>
      <c r="E1431" s="1">
        <v>7.1999999999999995E-2</v>
      </c>
      <c r="F1431" s="1">
        <v>27</v>
      </c>
      <c r="G1431" s="1">
        <v>55</v>
      </c>
      <c r="H1431" s="1">
        <v>0.99619999999999997</v>
      </c>
      <c r="I1431" s="1">
        <v>3.31</v>
      </c>
      <c r="J1431" s="1">
        <v>0.63</v>
      </c>
      <c r="K1431" s="1">
        <v>11</v>
      </c>
      <c r="L1431">
        <v>5</v>
      </c>
      <c r="N1431" s="1">
        <v>8.1999999999999993</v>
      </c>
      <c r="O1431" s="1">
        <v>0.18</v>
      </c>
      <c r="P1431" s="1">
        <v>0.49</v>
      </c>
      <c r="Q1431" s="1">
        <v>1.1000000000000001</v>
      </c>
      <c r="R1431" s="1">
        <v>3.3000000000000002E-2</v>
      </c>
      <c r="S1431" s="1">
        <v>28</v>
      </c>
      <c r="T1431" s="1">
        <v>81</v>
      </c>
      <c r="U1431" s="1">
        <v>0.99229999999999996</v>
      </c>
      <c r="V1431" s="1">
        <v>3</v>
      </c>
      <c r="W1431" s="1">
        <v>0.68</v>
      </c>
      <c r="X1431" s="1">
        <v>10.4</v>
      </c>
      <c r="Y1431">
        <v>7</v>
      </c>
    </row>
    <row r="1432" spans="1:25" x14ac:dyDescent="0.25">
      <c r="A1432" s="1">
        <v>7.9</v>
      </c>
      <c r="B1432" s="1">
        <v>0.18</v>
      </c>
      <c r="C1432" s="1">
        <v>0.4</v>
      </c>
      <c r="D1432" s="1">
        <v>2.2000000000000002</v>
      </c>
      <c r="E1432" s="1">
        <v>4.9000000000000002E-2</v>
      </c>
      <c r="F1432" s="1">
        <v>38</v>
      </c>
      <c r="G1432" s="1">
        <v>67</v>
      </c>
      <c r="H1432" s="1">
        <v>0.996</v>
      </c>
      <c r="I1432" s="1">
        <v>3.33</v>
      </c>
      <c r="J1432" s="1">
        <v>0.93</v>
      </c>
      <c r="K1432" s="1">
        <v>11.3</v>
      </c>
      <c r="L1432">
        <v>5</v>
      </c>
      <c r="N1432" s="1">
        <v>6.1</v>
      </c>
      <c r="O1432" s="1">
        <v>0.22</v>
      </c>
      <c r="P1432" s="1">
        <v>0.49</v>
      </c>
      <c r="Q1432" s="1">
        <v>1.5</v>
      </c>
      <c r="R1432" s="1">
        <v>5.0999999999999997E-2</v>
      </c>
      <c r="S1432" s="1">
        <v>18</v>
      </c>
      <c r="T1432" s="1">
        <v>87</v>
      </c>
      <c r="U1432" s="1">
        <v>0.99280000000000002</v>
      </c>
      <c r="V1432" s="1">
        <v>3.3</v>
      </c>
      <c r="W1432" s="1">
        <v>0.46</v>
      </c>
      <c r="X1432" s="1">
        <v>9.6</v>
      </c>
      <c r="Y1432">
        <v>5</v>
      </c>
    </row>
    <row r="1433" spans="1:25" x14ac:dyDescent="0.25">
      <c r="A1433" s="1">
        <v>7.4</v>
      </c>
      <c r="B1433" s="1">
        <v>0.41</v>
      </c>
      <c r="C1433" s="1">
        <v>0.24</v>
      </c>
      <c r="D1433" s="1">
        <v>1.8</v>
      </c>
      <c r="E1433" s="1">
        <v>6.6000000000000003E-2</v>
      </c>
      <c r="F1433" s="1">
        <v>18</v>
      </c>
      <c r="G1433" s="1">
        <v>47</v>
      </c>
      <c r="H1433" s="1">
        <v>0.99560000000000004</v>
      </c>
      <c r="I1433" s="1">
        <v>3.37</v>
      </c>
      <c r="J1433" s="1">
        <v>0.62</v>
      </c>
      <c r="K1433" s="1">
        <v>10.4</v>
      </c>
      <c r="L1433">
        <v>5</v>
      </c>
      <c r="N1433" s="1">
        <v>7</v>
      </c>
      <c r="O1433" s="1">
        <v>0.39</v>
      </c>
      <c r="P1433" s="1">
        <v>0.24</v>
      </c>
      <c r="Q1433" s="1">
        <v>1</v>
      </c>
      <c r="R1433" s="1">
        <v>4.8000000000000001E-2</v>
      </c>
      <c r="S1433" s="1">
        <v>8</v>
      </c>
      <c r="T1433" s="1">
        <v>119</v>
      </c>
      <c r="U1433" s="1">
        <v>0.99229999999999996</v>
      </c>
      <c r="V1433" s="1">
        <v>3</v>
      </c>
      <c r="W1433" s="1">
        <v>0.31</v>
      </c>
      <c r="X1433" s="1">
        <v>10.1</v>
      </c>
      <c r="Y1433">
        <v>4</v>
      </c>
    </row>
    <row r="1434" spans="1:25" x14ac:dyDescent="0.25">
      <c r="A1434" s="1">
        <v>7.6</v>
      </c>
      <c r="B1434" s="1">
        <v>0.43</v>
      </c>
      <c r="C1434" s="1">
        <v>0.31</v>
      </c>
      <c r="D1434" s="1">
        <v>2.1</v>
      </c>
      <c r="E1434" s="1">
        <v>6.9000000000000006E-2</v>
      </c>
      <c r="F1434" s="1">
        <v>13</v>
      </c>
      <c r="G1434" s="1">
        <v>74</v>
      </c>
      <c r="H1434" s="1">
        <v>0.99580000000000002</v>
      </c>
      <c r="I1434" s="1">
        <v>3.26</v>
      </c>
      <c r="J1434" s="1">
        <v>0.54</v>
      </c>
      <c r="K1434" s="1">
        <v>9.9</v>
      </c>
      <c r="L1434">
        <v>6</v>
      </c>
      <c r="N1434" s="1">
        <v>6.1</v>
      </c>
      <c r="O1434" s="1">
        <v>0.22</v>
      </c>
      <c r="P1434" s="1">
        <v>0.49</v>
      </c>
      <c r="Q1434" s="1">
        <v>1.5</v>
      </c>
      <c r="R1434" s="1">
        <v>5.0999999999999997E-2</v>
      </c>
      <c r="S1434" s="1">
        <v>18</v>
      </c>
      <c r="T1434" s="1">
        <v>87</v>
      </c>
      <c r="U1434" s="1">
        <v>0.99280000000000002</v>
      </c>
      <c r="V1434" s="1">
        <v>3.3</v>
      </c>
      <c r="W1434" s="1">
        <v>0.46</v>
      </c>
      <c r="X1434" s="1">
        <v>9.6</v>
      </c>
      <c r="Y1434">
        <v>5</v>
      </c>
    </row>
    <row r="1435" spans="1:25" x14ac:dyDescent="0.25">
      <c r="A1435" s="1">
        <v>5.9</v>
      </c>
      <c r="B1435" s="1">
        <v>0.44</v>
      </c>
      <c r="C1435" s="1">
        <v>0</v>
      </c>
      <c r="D1435" s="1">
        <v>1.6</v>
      </c>
      <c r="E1435" s="1">
        <v>4.2000000000000003E-2</v>
      </c>
      <c r="F1435" s="1">
        <v>3</v>
      </c>
      <c r="G1435" s="1">
        <v>11</v>
      </c>
      <c r="H1435" s="1">
        <v>0.99439999999999995</v>
      </c>
      <c r="I1435" s="1">
        <v>3.48</v>
      </c>
      <c r="J1435" s="1">
        <v>0.85</v>
      </c>
      <c r="K1435" s="1">
        <v>11.7</v>
      </c>
      <c r="L1435">
        <v>6</v>
      </c>
      <c r="N1435" s="1">
        <v>6.5</v>
      </c>
      <c r="O1435" s="1">
        <v>0.36</v>
      </c>
      <c r="P1435" s="1">
        <v>0.49</v>
      </c>
      <c r="Q1435" s="1">
        <v>2.9</v>
      </c>
      <c r="R1435" s="1">
        <v>0.03</v>
      </c>
      <c r="S1435" s="1">
        <v>16</v>
      </c>
      <c r="T1435" s="1">
        <v>94</v>
      </c>
      <c r="U1435" s="1">
        <v>0.99019999999999997</v>
      </c>
      <c r="V1435" s="1">
        <v>3.1</v>
      </c>
      <c r="W1435" s="1">
        <v>0.49</v>
      </c>
      <c r="X1435" s="1">
        <v>12.1</v>
      </c>
      <c r="Y1435">
        <v>7</v>
      </c>
    </row>
    <row r="1436" spans="1:25" x14ac:dyDescent="0.25">
      <c r="A1436" s="1">
        <v>6.1</v>
      </c>
      <c r="B1436" s="1">
        <v>0.4</v>
      </c>
      <c r="C1436" s="1">
        <v>0.16</v>
      </c>
      <c r="D1436" s="1">
        <v>1.8</v>
      </c>
      <c r="E1436" s="1">
        <v>6.9000000000000006E-2</v>
      </c>
      <c r="F1436" s="1">
        <v>11</v>
      </c>
      <c r="G1436" s="1">
        <v>25</v>
      </c>
      <c r="H1436" s="1">
        <v>0.99550000000000005</v>
      </c>
      <c r="I1436" s="1">
        <v>3.42</v>
      </c>
      <c r="J1436" s="1">
        <v>0.74</v>
      </c>
      <c r="K1436" s="1">
        <v>10.1</v>
      </c>
      <c r="L1436">
        <v>7</v>
      </c>
      <c r="N1436" s="1">
        <v>7.1</v>
      </c>
      <c r="O1436" s="1">
        <v>0.28999999999999998</v>
      </c>
      <c r="P1436" s="1">
        <v>0.49</v>
      </c>
      <c r="Q1436" s="1">
        <v>1.2</v>
      </c>
      <c r="R1436" s="1">
        <v>3.1E-2</v>
      </c>
      <c r="S1436" s="1">
        <v>32</v>
      </c>
      <c r="T1436" s="1">
        <v>99</v>
      </c>
      <c r="U1436" s="1">
        <v>0.98929999999999996</v>
      </c>
      <c r="V1436" s="1">
        <v>3.07</v>
      </c>
      <c r="W1436" s="1">
        <v>0.33</v>
      </c>
      <c r="X1436" s="1">
        <v>12.2</v>
      </c>
      <c r="Y1436">
        <v>6</v>
      </c>
    </row>
    <row r="1437" spans="1:25" x14ac:dyDescent="0.25">
      <c r="A1437" s="1">
        <v>10.199999999999999</v>
      </c>
      <c r="B1437" s="1">
        <v>0.54</v>
      </c>
      <c r="C1437" s="1">
        <v>0.37</v>
      </c>
      <c r="D1437" s="1">
        <v>15.4</v>
      </c>
      <c r="E1437" s="1">
        <v>0.214</v>
      </c>
      <c r="F1437" s="1">
        <v>55</v>
      </c>
      <c r="G1437" s="1">
        <v>95</v>
      </c>
      <c r="H1437" s="1">
        <v>1.00369</v>
      </c>
      <c r="I1437" s="1">
        <v>3.18</v>
      </c>
      <c r="J1437" s="1">
        <v>0.77</v>
      </c>
      <c r="K1437" s="1">
        <v>9</v>
      </c>
      <c r="L1437">
        <v>6</v>
      </c>
      <c r="N1437" s="1">
        <v>7.4</v>
      </c>
      <c r="O1437" s="1">
        <v>0.25</v>
      </c>
      <c r="P1437" s="1">
        <v>0.49</v>
      </c>
      <c r="Q1437" s="1">
        <v>1.1000000000000001</v>
      </c>
      <c r="R1437" s="1">
        <v>4.2000000000000003E-2</v>
      </c>
      <c r="S1437" s="1">
        <v>35</v>
      </c>
      <c r="T1437" s="1">
        <v>156</v>
      </c>
      <c r="U1437" s="1">
        <v>0.99170000000000003</v>
      </c>
      <c r="V1437" s="1">
        <v>3.13</v>
      </c>
      <c r="W1437" s="1">
        <v>0.55000000000000004</v>
      </c>
      <c r="X1437" s="1">
        <v>11.3</v>
      </c>
      <c r="Y1437">
        <v>5</v>
      </c>
    </row>
    <row r="1438" spans="1:25" x14ac:dyDescent="0.25">
      <c r="A1438" s="1">
        <v>10.199999999999999</v>
      </c>
      <c r="B1438" s="1">
        <v>0.54</v>
      </c>
      <c r="C1438" s="1">
        <v>0.37</v>
      </c>
      <c r="D1438" s="1">
        <v>15.4</v>
      </c>
      <c r="E1438" s="1">
        <v>0.214</v>
      </c>
      <c r="F1438" s="1">
        <v>55</v>
      </c>
      <c r="G1438" s="1">
        <v>95</v>
      </c>
      <c r="H1438" s="1">
        <v>1.00369</v>
      </c>
      <c r="I1438" s="1">
        <v>3.18</v>
      </c>
      <c r="J1438" s="1">
        <v>0.77</v>
      </c>
      <c r="K1438" s="1">
        <v>9</v>
      </c>
      <c r="L1438">
        <v>6</v>
      </c>
      <c r="N1438" s="1">
        <v>6.9</v>
      </c>
      <c r="O1438" s="1">
        <v>0.23</v>
      </c>
      <c r="P1438" s="1">
        <v>0.24</v>
      </c>
      <c r="Q1438" s="1">
        <v>14.2</v>
      </c>
      <c r="R1438" s="1">
        <v>5.2999999999999999E-2</v>
      </c>
      <c r="S1438" s="1">
        <v>19</v>
      </c>
      <c r="T1438" s="1">
        <v>94</v>
      </c>
      <c r="U1438" s="1">
        <v>0.99819999999999998</v>
      </c>
      <c r="V1438" s="1">
        <v>3.17</v>
      </c>
      <c r="W1438" s="1">
        <v>0.5</v>
      </c>
      <c r="X1438" s="1">
        <v>9.6</v>
      </c>
      <c r="Y1438">
        <v>5</v>
      </c>
    </row>
    <row r="1439" spans="1:25" x14ac:dyDescent="0.25">
      <c r="A1439" s="1">
        <v>10</v>
      </c>
      <c r="B1439" s="1">
        <v>0.38</v>
      </c>
      <c r="C1439" s="1">
        <v>0.38</v>
      </c>
      <c r="D1439" s="1">
        <v>1.6</v>
      </c>
      <c r="E1439" s="1">
        <v>0.16900000000000001</v>
      </c>
      <c r="F1439" s="1">
        <v>27</v>
      </c>
      <c r="G1439" s="1">
        <v>90</v>
      </c>
      <c r="H1439" s="1">
        <v>0.99914000000000003</v>
      </c>
      <c r="I1439" s="1">
        <v>3.15</v>
      </c>
      <c r="J1439" s="1">
        <v>0.65</v>
      </c>
      <c r="K1439" s="1">
        <v>8.5</v>
      </c>
      <c r="L1439">
        <v>5</v>
      </c>
      <c r="N1439" s="1">
        <v>8.5</v>
      </c>
      <c r="O1439" s="1">
        <v>0.56000000000000005</v>
      </c>
      <c r="P1439" s="1">
        <v>0.74</v>
      </c>
      <c r="Q1439" s="1">
        <v>17.850000000000001</v>
      </c>
      <c r="R1439" s="1">
        <v>5.0999999999999997E-2</v>
      </c>
      <c r="S1439" s="1">
        <v>51</v>
      </c>
      <c r="T1439" s="1">
        <v>243</v>
      </c>
      <c r="U1439" s="1">
        <v>1.0004999999999999</v>
      </c>
      <c r="V1439" s="1">
        <v>2.99</v>
      </c>
      <c r="W1439" s="1">
        <v>0.7</v>
      </c>
      <c r="X1439" s="1">
        <v>9.1999999999999993</v>
      </c>
      <c r="Y1439">
        <v>5</v>
      </c>
    </row>
    <row r="1440" spans="1:25" x14ac:dyDescent="0.25">
      <c r="A1440" s="1">
        <v>6.8</v>
      </c>
      <c r="B1440" s="1">
        <v>0.91500000000000004</v>
      </c>
      <c r="C1440" s="1">
        <v>0.28999999999999998</v>
      </c>
      <c r="D1440" s="1">
        <v>4.8</v>
      </c>
      <c r="E1440" s="1">
        <v>7.0000000000000007E-2</v>
      </c>
      <c r="F1440" s="1">
        <v>15</v>
      </c>
      <c r="G1440" s="1">
        <v>39</v>
      </c>
      <c r="H1440" s="1">
        <v>0.99577000000000004</v>
      </c>
      <c r="I1440" s="1">
        <v>3.53</v>
      </c>
      <c r="J1440" s="1">
        <v>0.54</v>
      </c>
      <c r="K1440" s="1">
        <v>11.1</v>
      </c>
      <c r="L1440">
        <v>5</v>
      </c>
      <c r="N1440" s="1">
        <v>8.1999999999999993</v>
      </c>
      <c r="O1440" s="1">
        <v>0.18</v>
      </c>
      <c r="P1440" s="1">
        <v>0.49</v>
      </c>
      <c r="Q1440" s="1">
        <v>1.1000000000000001</v>
      </c>
      <c r="R1440" s="1">
        <v>3.3000000000000002E-2</v>
      </c>
      <c r="S1440" s="1">
        <v>28</v>
      </c>
      <c r="T1440" s="1">
        <v>81</v>
      </c>
      <c r="U1440" s="1">
        <v>0.99229999999999996</v>
      </c>
      <c r="V1440" s="1">
        <v>3</v>
      </c>
      <c r="W1440" s="1">
        <v>0.68</v>
      </c>
      <c r="X1440" s="1">
        <v>10.4</v>
      </c>
      <c r="Y1440">
        <v>7</v>
      </c>
    </row>
    <row r="1441" spans="1:25" x14ac:dyDescent="0.25">
      <c r="A1441" s="1">
        <v>7</v>
      </c>
      <c r="B1441" s="1">
        <v>0.59</v>
      </c>
      <c r="C1441" s="1">
        <v>0</v>
      </c>
      <c r="D1441" s="1">
        <v>1.7</v>
      </c>
      <c r="E1441" s="1">
        <v>5.1999999999999998E-2</v>
      </c>
      <c r="F1441" s="1">
        <v>3</v>
      </c>
      <c r="G1441" s="1">
        <v>8</v>
      </c>
      <c r="H1441" s="1">
        <v>0.996</v>
      </c>
      <c r="I1441" s="1">
        <v>3.41</v>
      </c>
      <c r="J1441" s="1">
        <v>0.47</v>
      </c>
      <c r="K1441" s="1">
        <v>10.3</v>
      </c>
      <c r="L1441">
        <v>5</v>
      </c>
      <c r="N1441" s="1">
        <v>6.3</v>
      </c>
      <c r="O1441" s="1">
        <v>0.23</v>
      </c>
      <c r="P1441" s="1">
        <v>0.49</v>
      </c>
      <c r="Q1441" s="1">
        <v>7.1</v>
      </c>
      <c r="R1441" s="1">
        <v>0.05</v>
      </c>
      <c r="S1441" s="1">
        <v>67</v>
      </c>
      <c r="T1441" s="1">
        <v>210</v>
      </c>
      <c r="U1441" s="1">
        <v>0.99509999999999998</v>
      </c>
      <c r="V1441" s="1">
        <v>3.23</v>
      </c>
      <c r="W1441" s="1">
        <v>0.34</v>
      </c>
      <c r="X1441" s="1">
        <v>9.5</v>
      </c>
      <c r="Y1441">
        <v>5</v>
      </c>
    </row>
    <row r="1442" spans="1:25" x14ac:dyDescent="0.25">
      <c r="A1442" s="1">
        <v>7.3</v>
      </c>
      <c r="B1442" s="1">
        <v>0.67</v>
      </c>
      <c r="C1442" s="1">
        <v>0.02</v>
      </c>
      <c r="D1442" s="1">
        <v>2.2000000000000002</v>
      </c>
      <c r="E1442" s="1">
        <v>7.1999999999999995E-2</v>
      </c>
      <c r="F1442" s="1">
        <v>31</v>
      </c>
      <c r="G1442" s="1">
        <v>92</v>
      </c>
      <c r="H1442" s="1">
        <v>0.99565999999999999</v>
      </c>
      <c r="I1442" s="1">
        <v>3.32</v>
      </c>
      <c r="J1442" s="1">
        <v>0.68</v>
      </c>
      <c r="K1442" s="1">
        <v>11.0666666666667</v>
      </c>
      <c r="L1442">
        <v>6</v>
      </c>
      <c r="N1442" s="1">
        <v>6.1</v>
      </c>
      <c r="O1442" s="1">
        <v>0.25</v>
      </c>
      <c r="P1442" s="1">
        <v>0.49</v>
      </c>
      <c r="Q1442" s="1">
        <v>7.6</v>
      </c>
      <c r="R1442" s="1">
        <v>5.1999999999999998E-2</v>
      </c>
      <c r="S1442" s="1">
        <v>67</v>
      </c>
      <c r="T1442" s="1">
        <v>226</v>
      </c>
      <c r="U1442" s="1">
        <v>0.99560000000000004</v>
      </c>
      <c r="V1442" s="1">
        <v>3.16</v>
      </c>
      <c r="W1442" s="1">
        <v>0.47</v>
      </c>
      <c r="X1442" s="1">
        <v>8.9</v>
      </c>
      <c r="Y1442">
        <v>5</v>
      </c>
    </row>
    <row r="1443" spans="1:25" x14ac:dyDescent="0.25">
      <c r="A1443" s="1">
        <v>7.2</v>
      </c>
      <c r="B1443" s="1">
        <v>0.37</v>
      </c>
      <c r="C1443" s="1">
        <v>0.32</v>
      </c>
      <c r="D1443" s="1">
        <v>2</v>
      </c>
      <c r="E1443" s="1">
        <v>6.2E-2</v>
      </c>
      <c r="F1443" s="1">
        <v>15</v>
      </c>
      <c r="G1443" s="1">
        <v>28</v>
      </c>
      <c r="H1443" s="1">
        <v>0.99470000000000003</v>
      </c>
      <c r="I1443" s="1">
        <v>3.23</v>
      </c>
      <c r="J1443" s="1">
        <v>0.73</v>
      </c>
      <c r="K1443" s="1">
        <v>11.3</v>
      </c>
      <c r="L1443">
        <v>7</v>
      </c>
      <c r="N1443" s="1">
        <v>7.2</v>
      </c>
      <c r="O1443" s="1">
        <v>0.26</v>
      </c>
      <c r="P1443" s="1">
        <v>0.74</v>
      </c>
      <c r="Q1443" s="1">
        <v>13.6</v>
      </c>
      <c r="R1443" s="1">
        <v>0.05</v>
      </c>
      <c r="S1443" s="1">
        <v>56</v>
      </c>
      <c r="T1443" s="1">
        <v>162</v>
      </c>
      <c r="U1443" s="1">
        <v>0.998</v>
      </c>
      <c r="V1443" s="1">
        <v>3.03</v>
      </c>
      <c r="W1443" s="1">
        <v>0.44</v>
      </c>
      <c r="X1443" s="1">
        <v>8.8000000000000007</v>
      </c>
      <c r="Y1443">
        <v>5</v>
      </c>
    </row>
    <row r="1444" spans="1:25" x14ac:dyDescent="0.25">
      <c r="A1444" s="1">
        <v>7.4</v>
      </c>
      <c r="B1444" s="1">
        <v>0.78500000000000003</v>
      </c>
      <c r="C1444" s="1">
        <v>0.19</v>
      </c>
      <c r="D1444" s="1">
        <v>5.2</v>
      </c>
      <c r="E1444" s="1">
        <v>9.4E-2</v>
      </c>
      <c r="F1444" s="1">
        <v>19</v>
      </c>
      <c r="G1444" s="1">
        <v>98</v>
      </c>
      <c r="H1444" s="1">
        <v>0.99712999999999996</v>
      </c>
      <c r="I1444" s="1">
        <v>3.16</v>
      </c>
      <c r="J1444" s="1">
        <v>0.52</v>
      </c>
      <c r="K1444" s="1">
        <v>9.56666666666667</v>
      </c>
      <c r="L1444">
        <v>6</v>
      </c>
      <c r="N1444" s="1">
        <v>7.2</v>
      </c>
      <c r="O1444" s="1">
        <v>0.31</v>
      </c>
      <c r="P1444" s="1">
        <v>0.24</v>
      </c>
      <c r="Q1444" s="1">
        <v>1.4</v>
      </c>
      <c r="R1444" s="1">
        <v>5.7000000000000002E-2</v>
      </c>
      <c r="S1444" s="1">
        <v>17</v>
      </c>
      <c r="T1444" s="1">
        <v>117</v>
      </c>
      <c r="U1444" s="1">
        <v>0.99280000000000002</v>
      </c>
      <c r="V1444" s="1">
        <v>3.16</v>
      </c>
      <c r="W1444" s="1">
        <v>0.35</v>
      </c>
      <c r="X1444" s="1">
        <v>10.5</v>
      </c>
      <c r="Y1444">
        <v>5</v>
      </c>
    </row>
    <row r="1445" spans="1:25" x14ac:dyDescent="0.25">
      <c r="A1445" s="1">
        <v>6.9</v>
      </c>
      <c r="B1445" s="1">
        <v>0.63</v>
      </c>
      <c r="C1445" s="1">
        <v>0.02</v>
      </c>
      <c r="D1445" s="1">
        <v>1.9</v>
      </c>
      <c r="E1445" s="1">
        <v>7.8E-2</v>
      </c>
      <c r="F1445" s="1">
        <v>18</v>
      </c>
      <c r="G1445" s="1">
        <v>30</v>
      </c>
      <c r="H1445" s="1">
        <v>0.99712000000000001</v>
      </c>
      <c r="I1445" s="1">
        <v>3.4</v>
      </c>
      <c r="J1445" s="1">
        <v>0.75</v>
      </c>
      <c r="K1445" s="1">
        <v>9.8000000000000007</v>
      </c>
      <c r="L1445">
        <v>5</v>
      </c>
      <c r="N1445" s="1">
        <v>8</v>
      </c>
      <c r="O1445" s="1">
        <v>0.25</v>
      </c>
      <c r="P1445" s="1">
        <v>0.49</v>
      </c>
      <c r="Q1445" s="1">
        <v>1.2</v>
      </c>
      <c r="R1445" s="1">
        <v>6.0999999999999999E-2</v>
      </c>
      <c r="S1445" s="1">
        <v>27</v>
      </c>
      <c r="T1445" s="1">
        <v>117</v>
      </c>
      <c r="U1445" s="1">
        <v>0.99380000000000002</v>
      </c>
      <c r="V1445" s="1">
        <v>3.08</v>
      </c>
      <c r="W1445" s="1">
        <v>0.34</v>
      </c>
      <c r="X1445" s="1">
        <v>9.4</v>
      </c>
      <c r="Y1445">
        <v>5</v>
      </c>
    </row>
    <row r="1446" spans="1:25" x14ac:dyDescent="0.25">
      <c r="A1446" s="1">
        <v>6.9</v>
      </c>
      <c r="B1446" s="1">
        <v>0.57999999999999996</v>
      </c>
      <c r="C1446" s="1">
        <v>0.2</v>
      </c>
      <c r="D1446" s="1">
        <v>1.75</v>
      </c>
      <c r="E1446" s="1">
        <v>5.8000000000000003E-2</v>
      </c>
      <c r="F1446" s="1">
        <v>8</v>
      </c>
      <c r="G1446" s="1">
        <v>22</v>
      </c>
      <c r="H1446" s="1">
        <v>0.99321999999999999</v>
      </c>
      <c r="I1446" s="1">
        <v>3.38</v>
      </c>
      <c r="J1446" s="1">
        <v>0.49</v>
      </c>
      <c r="K1446" s="1">
        <v>11.7</v>
      </c>
      <c r="L1446">
        <v>5</v>
      </c>
      <c r="N1446" s="1">
        <v>7</v>
      </c>
      <c r="O1446" s="1">
        <v>0.18</v>
      </c>
      <c r="P1446" s="1">
        <v>0.49</v>
      </c>
      <c r="Q1446" s="1">
        <v>5.3</v>
      </c>
      <c r="R1446" s="1">
        <v>0.04</v>
      </c>
      <c r="S1446" s="1">
        <v>34</v>
      </c>
      <c r="T1446" s="1">
        <v>125</v>
      </c>
      <c r="U1446" s="1">
        <v>0.99139999999999995</v>
      </c>
      <c r="V1446" s="1">
        <v>3.24</v>
      </c>
      <c r="W1446" s="1">
        <v>0.4</v>
      </c>
      <c r="X1446" s="1">
        <v>12.2</v>
      </c>
      <c r="Y1446">
        <v>6</v>
      </c>
    </row>
    <row r="1447" spans="1:25" x14ac:dyDescent="0.25">
      <c r="A1447" s="1">
        <v>7.3</v>
      </c>
      <c r="B1447" s="1">
        <v>0.67</v>
      </c>
      <c r="C1447" s="1">
        <v>0.02</v>
      </c>
      <c r="D1447" s="1">
        <v>2.2000000000000002</v>
      </c>
      <c r="E1447" s="1">
        <v>7.1999999999999995E-2</v>
      </c>
      <c r="F1447" s="1">
        <v>31</v>
      </c>
      <c r="G1447" s="1">
        <v>92</v>
      </c>
      <c r="H1447" s="1">
        <v>0.99565999999999999</v>
      </c>
      <c r="I1447" s="1">
        <v>3.32</v>
      </c>
      <c r="J1447" s="1">
        <v>0.68</v>
      </c>
      <c r="K1447" s="1">
        <v>11.1</v>
      </c>
      <c r="L1447">
        <v>6</v>
      </c>
      <c r="N1447" s="1">
        <v>7.8</v>
      </c>
      <c r="O1447" s="1">
        <v>0.43</v>
      </c>
      <c r="P1447" s="1">
        <v>0.49</v>
      </c>
      <c r="Q1447" s="1">
        <v>13</v>
      </c>
      <c r="R1447" s="1">
        <v>3.3000000000000002E-2</v>
      </c>
      <c r="S1447" s="1">
        <v>37</v>
      </c>
      <c r="T1447" s="1">
        <v>158</v>
      </c>
      <c r="U1447" s="1">
        <v>0.99550000000000005</v>
      </c>
      <c r="V1447" s="1">
        <v>3.14</v>
      </c>
      <c r="W1447" s="1">
        <v>0.35</v>
      </c>
      <c r="X1447" s="1">
        <v>11.3</v>
      </c>
      <c r="Y1447">
        <v>6</v>
      </c>
    </row>
    <row r="1448" spans="1:25" x14ac:dyDescent="0.25">
      <c r="A1448" s="1">
        <v>7.4</v>
      </c>
      <c r="B1448" s="1">
        <v>0.78500000000000003</v>
      </c>
      <c r="C1448" s="1">
        <v>0.19</v>
      </c>
      <c r="D1448" s="1">
        <v>5.2</v>
      </c>
      <c r="E1448" s="1">
        <v>9.4E-2</v>
      </c>
      <c r="F1448" s="1">
        <v>19</v>
      </c>
      <c r="G1448" s="1">
        <v>98</v>
      </c>
      <c r="H1448" s="1">
        <v>0.99712999999999996</v>
      </c>
      <c r="I1448" s="1">
        <v>3.16</v>
      </c>
      <c r="J1448" s="1">
        <v>0.52</v>
      </c>
      <c r="K1448" s="1">
        <v>9.6</v>
      </c>
      <c r="L1448">
        <v>6</v>
      </c>
      <c r="N1448" s="1">
        <v>8.3000000000000007</v>
      </c>
      <c r="O1448" s="1">
        <v>0.2</v>
      </c>
      <c r="P1448" s="1">
        <v>0.74</v>
      </c>
      <c r="Q1448" s="1">
        <v>4.45</v>
      </c>
      <c r="R1448" s="1">
        <v>4.3999999999999997E-2</v>
      </c>
      <c r="S1448" s="1">
        <v>33</v>
      </c>
      <c r="T1448" s="1">
        <v>130</v>
      </c>
      <c r="U1448" s="1">
        <v>0.99239999999999995</v>
      </c>
      <c r="V1448" s="1">
        <v>3.25</v>
      </c>
      <c r="W1448" s="1">
        <v>0.42</v>
      </c>
      <c r="X1448" s="1">
        <v>12.2</v>
      </c>
      <c r="Y1448">
        <v>6</v>
      </c>
    </row>
    <row r="1449" spans="1:25" x14ac:dyDescent="0.25">
      <c r="A1449" s="1">
        <v>6.9</v>
      </c>
      <c r="B1449" s="1">
        <v>0.63</v>
      </c>
      <c r="C1449" s="1">
        <v>0.02</v>
      </c>
      <c r="D1449" s="1">
        <v>1.9</v>
      </c>
      <c r="E1449" s="1">
        <v>7.8E-2</v>
      </c>
      <c r="F1449" s="1">
        <v>18</v>
      </c>
      <c r="G1449" s="1">
        <v>30</v>
      </c>
      <c r="H1449" s="1">
        <v>0.99712000000000001</v>
      </c>
      <c r="I1449" s="1">
        <v>3.4</v>
      </c>
      <c r="J1449" s="1">
        <v>0.75</v>
      </c>
      <c r="K1449" s="1">
        <v>9.8000000000000007</v>
      </c>
      <c r="L1449">
        <v>5</v>
      </c>
      <c r="N1449" s="1">
        <v>6.3</v>
      </c>
      <c r="O1449" s="1">
        <v>0.27</v>
      </c>
      <c r="P1449" s="1">
        <v>0.49</v>
      </c>
      <c r="Q1449" s="1">
        <v>1.2</v>
      </c>
      <c r="R1449" s="1">
        <v>6.3E-2</v>
      </c>
      <c r="S1449" s="1">
        <v>35</v>
      </c>
      <c r="T1449" s="1">
        <v>92</v>
      </c>
      <c r="U1449" s="1">
        <v>0.99109999999999998</v>
      </c>
      <c r="V1449" s="1">
        <v>3.38</v>
      </c>
      <c r="W1449" s="1">
        <v>0.42</v>
      </c>
      <c r="X1449" s="1">
        <v>12.2</v>
      </c>
      <c r="Y1449">
        <v>6</v>
      </c>
    </row>
    <row r="1450" spans="1:25" x14ac:dyDescent="0.25">
      <c r="A1450" s="1">
        <v>6.8</v>
      </c>
      <c r="B1450" s="1">
        <v>0.67</v>
      </c>
      <c r="C1450" s="1">
        <v>0</v>
      </c>
      <c r="D1450" s="1">
        <v>1.9</v>
      </c>
      <c r="E1450" s="1">
        <v>0.08</v>
      </c>
      <c r="F1450" s="1">
        <v>22</v>
      </c>
      <c r="G1450" s="1">
        <v>39</v>
      </c>
      <c r="H1450" s="1">
        <v>0.99700999999999995</v>
      </c>
      <c r="I1450" s="1">
        <v>3.4</v>
      </c>
      <c r="J1450" s="1">
        <v>0.74</v>
      </c>
      <c r="K1450" s="1">
        <v>9.6999999999999993</v>
      </c>
      <c r="L1450">
        <v>5</v>
      </c>
      <c r="N1450" s="1">
        <v>7.4</v>
      </c>
      <c r="O1450" s="1">
        <v>0.16</v>
      </c>
      <c r="P1450" s="1">
        <v>0.49</v>
      </c>
      <c r="Q1450" s="1">
        <v>1.2</v>
      </c>
      <c r="R1450" s="1">
        <v>5.5E-2</v>
      </c>
      <c r="S1450" s="1">
        <v>18</v>
      </c>
      <c r="T1450" s="1">
        <v>150</v>
      </c>
      <c r="U1450" s="1">
        <v>0.99170000000000003</v>
      </c>
      <c r="V1450" s="1">
        <v>3.23</v>
      </c>
      <c r="W1450" s="1">
        <v>0.47</v>
      </c>
      <c r="X1450" s="1">
        <v>11.2</v>
      </c>
      <c r="Y1450">
        <v>6</v>
      </c>
    </row>
    <row r="1451" spans="1:25" x14ac:dyDescent="0.25">
      <c r="A1451" s="1">
        <v>6.9</v>
      </c>
      <c r="B1451" s="1">
        <v>0.57999999999999996</v>
      </c>
      <c r="C1451" s="1">
        <v>0.01</v>
      </c>
      <c r="D1451" s="1">
        <v>1.9</v>
      </c>
      <c r="E1451" s="1">
        <v>0.08</v>
      </c>
      <c r="F1451" s="1">
        <v>40</v>
      </c>
      <c r="G1451" s="1">
        <v>54</v>
      </c>
      <c r="H1451" s="1">
        <v>0.99682999999999999</v>
      </c>
      <c r="I1451" s="1">
        <v>3.4</v>
      </c>
      <c r="J1451" s="1">
        <v>0.73</v>
      </c>
      <c r="K1451" s="1">
        <v>9.6999999999999993</v>
      </c>
      <c r="L1451">
        <v>5</v>
      </c>
      <c r="N1451" s="1">
        <v>7.4</v>
      </c>
      <c r="O1451" s="1">
        <v>0.16</v>
      </c>
      <c r="P1451" s="1">
        <v>0.49</v>
      </c>
      <c r="Q1451" s="1">
        <v>1.2</v>
      </c>
      <c r="R1451" s="1">
        <v>5.5E-2</v>
      </c>
      <c r="S1451" s="1">
        <v>18</v>
      </c>
      <c r="T1451" s="1">
        <v>150</v>
      </c>
      <c r="U1451" s="1">
        <v>0.99170000000000003</v>
      </c>
      <c r="V1451" s="1">
        <v>3.23</v>
      </c>
      <c r="W1451" s="1">
        <v>0.47</v>
      </c>
      <c r="X1451" s="1">
        <v>11.2</v>
      </c>
      <c r="Y1451">
        <v>6</v>
      </c>
    </row>
    <row r="1452" spans="1:25" x14ac:dyDescent="0.25">
      <c r="A1452" s="1">
        <v>7.2</v>
      </c>
      <c r="B1452" s="1">
        <v>0.38</v>
      </c>
      <c r="C1452" s="1">
        <v>0.31</v>
      </c>
      <c r="D1452" s="1">
        <v>2</v>
      </c>
      <c r="E1452" s="1">
        <v>5.6000000000000001E-2</v>
      </c>
      <c r="F1452" s="1">
        <v>15</v>
      </c>
      <c r="G1452" s="1">
        <v>29</v>
      </c>
      <c r="H1452" s="1">
        <v>0.99472000000000005</v>
      </c>
      <c r="I1452" s="1">
        <v>3.23</v>
      </c>
      <c r="J1452" s="1">
        <v>0.76</v>
      </c>
      <c r="K1452" s="1">
        <v>11.3</v>
      </c>
      <c r="L1452">
        <v>8</v>
      </c>
      <c r="N1452" s="1">
        <v>6.9</v>
      </c>
      <c r="O1452" s="1">
        <v>0.19</v>
      </c>
      <c r="P1452" s="1">
        <v>0.49</v>
      </c>
      <c r="Q1452" s="1">
        <v>6.6</v>
      </c>
      <c r="R1452" s="1">
        <v>3.5999999999999997E-2</v>
      </c>
      <c r="S1452" s="1">
        <v>49</v>
      </c>
      <c r="T1452" s="1">
        <v>172</v>
      </c>
      <c r="U1452" s="1">
        <v>0.99319999999999997</v>
      </c>
      <c r="V1452" s="1">
        <v>3.2</v>
      </c>
      <c r="W1452" s="1">
        <v>0.27</v>
      </c>
      <c r="X1452" s="1">
        <v>11.5</v>
      </c>
      <c r="Y1452">
        <v>6</v>
      </c>
    </row>
    <row r="1453" spans="1:25" x14ac:dyDescent="0.25">
      <c r="A1453" s="1">
        <v>7.2</v>
      </c>
      <c r="B1453" s="1">
        <v>0.37</v>
      </c>
      <c r="C1453" s="1">
        <v>0.32</v>
      </c>
      <c r="D1453" s="1">
        <v>2</v>
      </c>
      <c r="E1453" s="1">
        <v>6.2E-2</v>
      </c>
      <c r="F1453" s="1">
        <v>15</v>
      </c>
      <c r="G1453" s="1">
        <v>28</v>
      </c>
      <c r="H1453" s="1">
        <v>0.99470000000000003</v>
      </c>
      <c r="I1453" s="1">
        <v>3.23</v>
      </c>
      <c r="J1453" s="1">
        <v>0.73</v>
      </c>
      <c r="K1453" s="1">
        <v>11.3</v>
      </c>
      <c r="L1453">
        <v>7</v>
      </c>
      <c r="N1453" s="1">
        <v>7.8</v>
      </c>
      <c r="O1453" s="1">
        <v>0.43</v>
      </c>
      <c r="P1453" s="1">
        <v>0.49</v>
      </c>
      <c r="Q1453" s="1">
        <v>13</v>
      </c>
      <c r="R1453" s="1">
        <v>3.3000000000000002E-2</v>
      </c>
      <c r="S1453" s="1">
        <v>37</v>
      </c>
      <c r="T1453" s="1">
        <v>158</v>
      </c>
      <c r="U1453" s="1">
        <v>0.99550000000000005</v>
      </c>
      <c r="V1453" s="1">
        <v>3.14</v>
      </c>
      <c r="W1453" s="1">
        <v>0.35</v>
      </c>
      <c r="X1453" s="1">
        <v>11.3</v>
      </c>
      <c r="Y1453">
        <v>6</v>
      </c>
    </row>
    <row r="1454" spans="1:25" x14ac:dyDescent="0.25">
      <c r="A1454" s="1">
        <v>7.8</v>
      </c>
      <c r="B1454" s="1">
        <v>0.32</v>
      </c>
      <c r="C1454" s="1">
        <v>0.44</v>
      </c>
      <c r="D1454" s="1">
        <v>2.7</v>
      </c>
      <c r="E1454" s="1">
        <v>0.104</v>
      </c>
      <c r="F1454" s="1">
        <v>8</v>
      </c>
      <c r="G1454" s="1">
        <v>17</v>
      </c>
      <c r="H1454" s="1">
        <v>0.99731999999999998</v>
      </c>
      <c r="I1454" s="1">
        <v>3.33</v>
      </c>
      <c r="J1454" s="1">
        <v>0.78</v>
      </c>
      <c r="K1454" s="1">
        <v>11</v>
      </c>
      <c r="L1454">
        <v>7</v>
      </c>
      <c r="N1454" s="1">
        <v>7.2</v>
      </c>
      <c r="O1454" s="1">
        <v>0.4</v>
      </c>
      <c r="P1454" s="1">
        <v>0.49</v>
      </c>
      <c r="Q1454" s="1">
        <v>1.1000000000000001</v>
      </c>
      <c r="R1454" s="1">
        <v>4.8000000000000001E-2</v>
      </c>
      <c r="S1454" s="1">
        <v>11</v>
      </c>
      <c r="T1454" s="1">
        <v>138</v>
      </c>
      <c r="U1454" s="1">
        <v>0.9929</v>
      </c>
      <c r="V1454" s="1">
        <v>3.01</v>
      </c>
      <c r="W1454" s="1">
        <v>0.42</v>
      </c>
      <c r="X1454" s="1">
        <v>9.3000000000000007</v>
      </c>
      <c r="Y1454">
        <v>5</v>
      </c>
    </row>
    <row r="1455" spans="1:25" x14ac:dyDescent="0.25">
      <c r="A1455" s="1">
        <v>6.6</v>
      </c>
      <c r="B1455" s="1">
        <v>0.57999999999999996</v>
      </c>
      <c r="C1455" s="1">
        <v>0.02</v>
      </c>
      <c r="D1455" s="1">
        <v>2</v>
      </c>
      <c r="E1455" s="1">
        <v>6.2E-2</v>
      </c>
      <c r="F1455" s="1">
        <v>37</v>
      </c>
      <c r="G1455" s="1">
        <v>53</v>
      </c>
      <c r="H1455" s="1">
        <v>0.99373999999999996</v>
      </c>
      <c r="I1455" s="1">
        <v>3.35</v>
      </c>
      <c r="J1455" s="1">
        <v>0.76</v>
      </c>
      <c r="K1455" s="1">
        <v>11.6</v>
      </c>
      <c r="L1455">
        <v>7</v>
      </c>
      <c r="N1455" s="1">
        <v>7.8</v>
      </c>
      <c r="O1455" s="1">
        <v>0.43</v>
      </c>
      <c r="P1455" s="1">
        <v>0.49</v>
      </c>
      <c r="Q1455" s="1">
        <v>13</v>
      </c>
      <c r="R1455" s="1">
        <v>3.3000000000000002E-2</v>
      </c>
      <c r="S1455" s="1">
        <v>37</v>
      </c>
      <c r="T1455" s="1">
        <v>158</v>
      </c>
      <c r="U1455" s="1">
        <v>0.99550000000000005</v>
      </c>
      <c r="V1455" s="1">
        <v>3.14</v>
      </c>
      <c r="W1455" s="1">
        <v>0.35</v>
      </c>
      <c r="X1455" s="1">
        <v>11.3</v>
      </c>
      <c r="Y1455">
        <v>6</v>
      </c>
    </row>
    <row r="1456" spans="1:25" x14ac:dyDescent="0.25">
      <c r="A1456" s="1">
        <v>7.6</v>
      </c>
      <c r="B1456" s="1">
        <v>0.49</v>
      </c>
      <c r="C1456" s="1">
        <v>0.33</v>
      </c>
      <c r="D1456" s="1">
        <v>1.9</v>
      </c>
      <c r="E1456" s="1">
        <v>7.3999999999999996E-2</v>
      </c>
      <c r="F1456" s="1">
        <v>27</v>
      </c>
      <c r="G1456" s="1">
        <v>85</v>
      </c>
      <c r="H1456" s="1">
        <v>0.99705999999999995</v>
      </c>
      <c r="I1456" s="1">
        <v>3.41</v>
      </c>
      <c r="J1456" s="1">
        <v>0.57999999999999996</v>
      </c>
      <c r="K1456" s="1">
        <v>9</v>
      </c>
      <c r="L1456">
        <v>5</v>
      </c>
      <c r="N1456" s="1">
        <v>7.6</v>
      </c>
      <c r="O1456" s="1">
        <v>0.52</v>
      </c>
      <c r="P1456" s="1">
        <v>0.49</v>
      </c>
      <c r="Q1456" s="1">
        <v>14</v>
      </c>
      <c r="R1456" s="1">
        <v>3.4000000000000002E-2</v>
      </c>
      <c r="S1456" s="1">
        <v>37</v>
      </c>
      <c r="T1456" s="1">
        <v>156</v>
      </c>
      <c r="U1456" s="1">
        <v>0.99580000000000002</v>
      </c>
      <c r="V1456" s="1">
        <v>3.14</v>
      </c>
      <c r="W1456" s="1">
        <v>0.38</v>
      </c>
      <c r="X1456" s="1">
        <v>11.8</v>
      </c>
      <c r="Y1456">
        <v>7</v>
      </c>
    </row>
    <row r="1457" spans="1:25" x14ac:dyDescent="0.25">
      <c r="A1457" s="1">
        <v>11.7</v>
      </c>
      <c r="B1457" s="1">
        <v>0.45</v>
      </c>
      <c r="C1457" s="1">
        <v>0.63</v>
      </c>
      <c r="D1457" s="1">
        <v>2.2000000000000002</v>
      </c>
      <c r="E1457" s="1">
        <v>7.2999999999999995E-2</v>
      </c>
      <c r="F1457" s="1">
        <v>7</v>
      </c>
      <c r="G1457" s="1">
        <v>23</v>
      </c>
      <c r="H1457" s="1">
        <v>0.99973999999999996</v>
      </c>
      <c r="I1457" s="1">
        <v>3.21</v>
      </c>
      <c r="J1457" s="1">
        <v>0.69</v>
      </c>
      <c r="K1457" s="1">
        <v>10.9</v>
      </c>
      <c r="L1457">
        <v>6</v>
      </c>
      <c r="N1457" s="1">
        <v>8.3000000000000007</v>
      </c>
      <c r="O1457" s="1">
        <v>0.21</v>
      </c>
      <c r="P1457" s="1">
        <v>0.49</v>
      </c>
      <c r="Q1457" s="1">
        <v>19.8</v>
      </c>
      <c r="R1457" s="1">
        <v>5.3999999999999999E-2</v>
      </c>
      <c r="S1457" s="1">
        <v>50</v>
      </c>
      <c r="T1457" s="1">
        <v>231</v>
      </c>
      <c r="U1457" s="1">
        <v>1.0012000000000001</v>
      </c>
      <c r="V1457" s="1">
        <v>2.99</v>
      </c>
      <c r="W1457" s="1">
        <v>0.54</v>
      </c>
      <c r="X1457" s="1">
        <v>9.1999999999999993</v>
      </c>
      <c r="Y1457">
        <v>5</v>
      </c>
    </row>
    <row r="1458" spans="1:25" x14ac:dyDescent="0.25">
      <c r="A1458" s="1">
        <v>6.5</v>
      </c>
      <c r="B1458" s="1">
        <v>0.9</v>
      </c>
      <c r="C1458" s="1">
        <v>0</v>
      </c>
      <c r="D1458" s="1">
        <v>1.6</v>
      </c>
      <c r="E1458" s="1">
        <v>5.1999999999999998E-2</v>
      </c>
      <c r="F1458" s="1">
        <v>9</v>
      </c>
      <c r="G1458" s="1">
        <v>17</v>
      </c>
      <c r="H1458" s="1">
        <v>0.99467000000000005</v>
      </c>
      <c r="I1458" s="1">
        <v>3.5</v>
      </c>
      <c r="J1458" s="1">
        <v>0.63</v>
      </c>
      <c r="K1458" s="1">
        <v>10.9</v>
      </c>
      <c r="L1458">
        <v>6</v>
      </c>
      <c r="N1458" s="1">
        <v>6.9</v>
      </c>
      <c r="O1458" s="1">
        <v>0.34</v>
      </c>
      <c r="P1458" s="1">
        <v>0.74</v>
      </c>
      <c r="Q1458" s="1">
        <v>11.2</v>
      </c>
      <c r="R1458" s="1">
        <v>6.9000000000000006E-2</v>
      </c>
      <c r="S1458" s="1">
        <v>44</v>
      </c>
      <c r="T1458" s="1">
        <v>150</v>
      </c>
      <c r="U1458" s="1">
        <v>0.99680000000000002</v>
      </c>
      <c r="V1458" s="1">
        <v>3</v>
      </c>
      <c r="W1458" s="1">
        <v>0.81</v>
      </c>
      <c r="X1458" s="1">
        <v>9.1999999999999993</v>
      </c>
      <c r="Y1458">
        <v>5</v>
      </c>
    </row>
    <row r="1459" spans="1:25" x14ac:dyDescent="0.25">
      <c r="A1459" s="1">
        <v>6</v>
      </c>
      <c r="B1459" s="1">
        <v>0.54</v>
      </c>
      <c r="C1459" s="1">
        <v>0.06</v>
      </c>
      <c r="D1459" s="1">
        <v>1.8</v>
      </c>
      <c r="E1459" s="1">
        <v>0.05</v>
      </c>
      <c r="F1459" s="1">
        <v>38</v>
      </c>
      <c r="G1459" s="1">
        <v>89</v>
      </c>
      <c r="H1459" s="1">
        <v>0.99236000000000002</v>
      </c>
      <c r="I1459" s="1">
        <v>3.3</v>
      </c>
      <c r="J1459" s="1">
        <v>0.5</v>
      </c>
      <c r="K1459" s="1">
        <v>10.55</v>
      </c>
      <c r="L1459">
        <v>6</v>
      </c>
      <c r="N1459" s="1">
        <v>6.3</v>
      </c>
      <c r="O1459" s="1">
        <v>0.27</v>
      </c>
      <c r="P1459" s="1">
        <v>0.49</v>
      </c>
      <c r="Q1459" s="1">
        <v>1.2</v>
      </c>
      <c r="R1459" s="1">
        <v>6.3E-2</v>
      </c>
      <c r="S1459" s="1">
        <v>35</v>
      </c>
      <c r="T1459" s="1">
        <v>92</v>
      </c>
      <c r="U1459" s="1">
        <v>0.99109999999999998</v>
      </c>
      <c r="V1459" s="1">
        <v>3.38</v>
      </c>
      <c r="W1459" s="1">
        <v>0.42</v>
      </c>
      <c r="X1459" s="1">
        <v>12.2</v>
      </c>
      <c r="Y1459">
        <v>6</v>
      </c>
    </row>
    <row r="1460" spans="1:25" x14ac:dyDescent="0.25">
      <c r="A1460" s="1">
        <v>7.6</v>
      </c>
      <c r="B1460" s="1">
        <v>0.49</v>
      </c>
      <c r="C1460" s="1">
        <v>0.33</v>
      </c>
      <c r="D1460" s="1">
        <v>1.9</v>
      </c>
      <c r="E1460" s="1">
        <v>7.3999999999999996E-2</v>
      </c>
      <c r="F1460" s="1">
        <v>27</v>
      </c>
      <c r="G1460" s="1">
        <v>85</v>
      </c>
      <c r="H1460" s="1">
        <v>0.99705999999999995</v>
      </c>
      <c r="I1460" s="1">
        <v>3.41</v>
      </c>
      <c r="J1460" s="1">
        <v>0.57999999999999996</v>
      </c>
      <c r="K1460" s="1">
        <v>9</v>
      </c>
      <c r="L1460">
        <v>5</v>
      </c>
      <c r="N1460" s="1">
        <v>8.3000000000000007</v>
      </c>
      <c r="O1460" s="1">
        <v>0.2</v>
      </c>
      <c r="P1460" s="1">
        <v>0.74</v>
      </c>
      <c r="Q1460" s="1">
        <v>4.45</v>
      </c>
      <c r="R1460" s="1">
        <v>4.3999999999999997E-2</v>
      </c>
      <c r="S1460" s="1">
        <v>33</v>
      </c>
      <c r="T1460" s="1">
        <v>130</v>
      </c>
      <c r="U1460" s="1">
        <v>0.99239999999999995</v>
      </c>
      <c r="V1460" s="1">
        <v>3.25</v>
      </c>
      <c r="W1460" s="1">
        <v>0.42</v>
      </c>
      <c r="X1460" s="1">
        <v>12.2</v>
      </c>
      <c r="Y1460">
        <v>6</v>
      </c>
    </row>
    <row r="1461" spans="1:25" x14ac:dyDescent="0.25">
      <c r="A1461" s="1">
        <v>8.4</v>
      </c>
      <c r="B1461" s="1">
        <v>0.28999999999999998</v>
      </c>
      <c r="C1461" s="1">
        <v>0.4</v>
      </c>
      <c r="D1461" s="1">
        <v>1.7</v>
      </c>
      <c r="E1461" s="1">
        <v>6.7000000000000004E-2</v>
      </c>
      <c r="F1461" s="1">
        <v>8</v>
      </c>
      <c r="G1461" s="1">
        <v>20</v>
      </c>
      <c r="H1461" s="1">
        <v>0.99602999999999997</v>
      </c>
      <c r="I1461" s="1">
        <v>3.39</v>
      </c>
      <c r="J1461" s="1">
        <v>0.6</v>
      </c>
      <c r="K1461" s="1">
        <v>10.5</v>
      </c>
      <c r="L1461">
        <v>5</v>
      </c>
      <c r="N1461" s="1">
        <v>7.1</v>
      </c>
      <c r="O1461" s="1">
        <v>0.22</v>
      </c>
      <c r="P1461" s="1">
        <v>0.74</v>
      </c>
      <c r="Q1461" s="1">
        <v>2.7</v>
      </c>
      <c r="R1461" s="1">
        <v>4.3999999999999997E-2</v>
      </c>
      <c r="S1461" s="1">
        <v>42</v>
      </c>
      <c r="T1461" s="1">
        <v>144</v>
      </c>
      <c r="U1461" s="1">
        <v>0.99099999999999999</v>
      </c>
      <c r="V1461" s="1">
        <v>3.31</v>
      </c>
      <c r="W1461" s="1">
        <v>0.41</v>
      </c>
      <c r="X1461" s="1">
        <v>12.2</v>
      </c>
      <c r="Y1461">
        <v>6</v>
      </c>
    </row>
    <row r="1462" spans="1:25" x14ac:dyDescent="0.25">
      <c r="A1462" s="1">
        <v>7.9</v>
      </c>
      <c r="B1462" s="1">
        <v>0.2</v>
      </c>
      <c r="C1462" s="1">
        <v>0.35</v>
      </c>
      <c r="D1462" s="1">
        <v>1.7</v>
      </c>
      <c r="E1462" s="1">
        <v>5.3999999999999999E-2</v>
      </c>
      <c r="F1462" s="1">
        <v>7</v>
      </c>
      <c r="G1462" s="1">
        <v>15</v>
      </c>
      <c r="H1462" s="1">
        <v>0.99458000000000002</v>
      </c>
      <c r="I1462" s="1">
        <v>3.32</v>
      </c>
      <c r="J1462" s="1">
        <v>0.8</v>
      </c>
      <c r="K1462" s="1">
        <v>11.9</v>
      </c>
      <c r="L1462">
        <v>7</v>
      </c>
      <c r="N1462" s="1">
        <v>7.9</v>
      </c>
      <c r="O1462" s="1">
        <v>0.11</v>
      </c>
      <c r="P1462" s="1">
        <v>0.49</v>
      </c>
      <c r="Q1462" s="1">
        <v>4.5</v>
      </c>
      <c r="R1462" s="1">
        <v>4.8000000000000001E-2</v>
      </c>
      <c r="S1462" s="1">
        <v>27</v>
      </c>
      <c r="T1462" s="1">
        <v>133</v>
      </c>
      <c r="U1462" s="1">
        <v>0.99460000000000004</v>
      </c>
      <c r="V1462" s="1">
        <v>3.24</v>
      </c>
      <c r="W1462" s="1">
        <v>0.42</v>
      </c>
      <c r="X1462" s="1">
        <v>10.6</v>
      </c>
      <c r="Y1462">
        <v>6</v>
      </c>
    </row>
    <row r="1463" spans="1:25" x14ac:dyDescent="0.25">
      <c r="A1463" s="1">
        <v>6.4</v>
      </c>
      <c r="B1463" s="1">
        <v>0.42</v>
      </c>
      <c r="C1463" s="1">
        <v>0.09</v>
      </c>
      <c r="D1463" s="1">
        <v>2.2999999999999998</v>
      </c>
      <c r="E1463" s="1">
        <v>5.3999999999999999E-2</v>
      </c>
      <c r="F1463" s="1">
        <v>34</v>
      </c>
      <c r="G1463" s="1">
        <v>64</v>
      </c>
      <c r="H1463" s="1">
        <v>0.99724000000000002</v>
      </c>
      <c r="I1463" s="1">
        <v>3.41</v>
      </c>
      <c r="J1463" s="1">
        <v>0.68</v>
      </c>
      <c r="K1463" s="1">
        <v>10.4</v>
      </c>
      <c r="L1463">
        <v>6</v>
      </c>
      <c r="N1463" s="1">
        <v>8.5</v>
      </c>
      <c r="O1463" s="1">
        <v>0.17</v>
      </c>
      <c r="P1463" s="1">
        <v>0.74</v>
      </c>
      <c r="Q1463" s="1">
        <v>3.6</v>
      </c>
      <c r="R1463" s="1">
        <v>0.05</v>
      </c>
      <c r="S1463" s="1">
        <v>29</v>
      </c>
      <c r="T1463" s="1">
        <v>128</v>
      </c>
      <c r="U1463" s="1">
        <v>0.99280000000000002</v>
      </c>
      <c r="V1463" s="1">
        <v>3.28</v>
      </c>
      <c r="W1463" s="1">
        <v>0.4</v>
      </c>
      <c r="X1463" s="1">
        <v>12.4</v>
      </c>
      <c r="Y1463">
        <v>6</v>
      </c>
    </row>
    <row r="1464" spans="1:25" x14ac:dyDescent="0.25">
      <c r="A1464" s="1">
        <v>6.2</v>
      </c>
      <c r="B1464" s="1">
        <v>0.78500000000000003</v>
      </c>
      <c r="C1464" s="1">
        <v>0</v>
      </c>
      <c r="D1464" s="1">
        <v>2.1</v>
      </c>
      <c r="E1464" s="1">
        <v>0.06</v>
      </c>
      <c r="F1464" s="1">
        <v>6</v>
      </c>
      <c r="G1464" s="1">
        <v>13</v>
      </c>
      <c r="H1464" s="1">
        <v>0.99663999999999997</v>
      </c>
      <c r="I1464" s="1">
        <v>3.59</v>
      </c>
      <c r="J1464" s="1">
        <v>0.61</v>
      </c>
      <c r="K1464" s="1">
        <v>10</v>
      </c>
      <c r="L1464">
        <v>4</v>
      </c>
      <c r="N1464" s="1">
        <v>6.4</v>
      </c>
      <c r="O1464" s="1">
        <v>0.14499999999999999</v>
      </c>
      <c r="P1464" s="1">
        <v>0.49</v>
      </c>
      <c r="Q1464" s="1">
        <v>5.4</v>
      </c>
      <c r="R1464" s="1">
        <v>4.8000000000000001E-2</v>
      </c>
      <c r="S1464" s="1">
        <v>54</v>
      </c>
      <c r="T1464" s="1">
        <v>164</v>
      </c>
      <c r="U1464" s="1">
        <v>0.99460000000000004</v>
      </c>
      <c r="V1464" s="1">
        <v>3.56</v>
      </c>
      <c r="W1464" s="1">
        <v>0.44</v>
      </c>
      <c r="X1464" s="1">
        <v>10.8</v>
      </c>
      <c r="Y1464">
        <v>6</v>
      </c>
    </row>
    <row r="1465" spans="1:25" x14ac:dyDescent="0.25">
      <c r="A1465" s="1">
        <v>6.8</v>
      </c>
      <c r="B1465" s="1">
        <v>0.64</v>
      </c>
      <c r="C1465" s="1">
        <v>0.03</v>
      </c>
      <c r="D1465" s="1">
        <v>2.2999999999999998</v>
      </c>
      <c r="E1465" s="1">
        <v>7.4999999999999997E-2</v>
      </c>
      <c r="F1465" s="1">
        <v>14</v>
      </c>
      <c r="G1465" s="1">
        <v>31</v>
      </c>
      <c r="H1465" s="1">
        <v>0.99544999999999995</v>
      </c>
      <c r="I1465" s="1">
        <v>3.36</v>
      </c>
      <c r="J1465" s="1">
        <v>0.57999999999999996</v>
      </c>
      <c r="K1465" s="1">
        <v>10.4</v>
      </c>
      <c r="L1465">
        <v>6</v>
      </c>
      <c r="N1465" s="1">
        <v>7.4</v>
      </c>
      <c r="O1465" s="1">
        <v>0.16</v>
      </c>
      <c r="P1465" s="1">
        <v>0.49</v>
      </c>
      <c r="Q1465" s="1">
        <v>1.2</v>
      </c>
      <c r="R1465" s="1">
        <v>5.5E-2</v>
      </c>
      <c r="S1465" s="1">
        <v>18</v>
      </c>
      <c r="T1465" s="1">
        <v>150</v>
      </c>
      <c r="U1465" s="1">
        <v>0.99170000000000003</v>
      </c>
      <c r="V1465" s="1">
        <v>3.23</v>
      </c>
      <c r="W1465" s="1">
        <v>0.47</v>
      </c>
      <c r="X1465" s="1">
        <v>11.2</v>
      </c>
      <c r="Y1465">
        <v>6</v>
      </c>
    </row>
    <row r="1466" spans="1:25" x14ac:dyDescent="0.25">
      <c r="A1466" s="1">
        <v>6.9</v>
      </c>
      <c r="B1466" s="1">
        <v>0.63</v>
      </c>
      <c r="C1466" s="1">
        <v>0.01</v>
      </c>
      <c r="D1466" s="1">
        <v>2.4</v>
      </c>
      <c r="E1466" s="1">
        <v>7.5999999999999998E-2</v>
      </c>
      <c r="F1466" s="1">
        <v>14</v>
      </c>
      <c r="G1466" s="1">
        <v>39</v>
      </c>
      <c r="H1466" s="1">
        <v>0.99521999999999999</v>
      </c>
      <c r="I1466" s="1">
        <v>3.34</v>
      </c>
      <c r="J1466" s="1">
        <v>0.53</v>
      </c>
      <c r="K1466" s="1">
        <v>10.8</v>
      </c>
      <c r="L1466">
        <v>6</v>
      </c>
      <c r="N1466" s="1">
        <v>8.3000000000000007</v>
      </c>
      <c r="O1466" s="1">
        <v>0.19</v>
      </c>
      <c r="P1466" s="1">
        <v>0.49</v>
      </c>
      <c r="Q1466" s="1">
        <v>1.2</v>
      </c>
      <c r="R1466" s="1">
        <v>5.0999999999999997E-2</v>
      </c>
      <c r="S1466" s="1">
        <v>11</v>
      </c>
      <c r="T1466" s="1">
        <v>137</v>
      </c>
      <c r="U1466" s="1">
        <v>0.99180000000000001</v>
      </c>
      <c r="V1466" s="1">
        <v>3.06</v>
      </c>
      <c r="W1466" s="1">
        <v>0.46</v>
      </c>
      <c r="X1466" s="1">
        <v>11</v>
      </c>
      <c r="Y1466">
        <v>6</v>
      </c>
    </row>
    <row r="1467" spans="1:25" x14ac:dyDescent="0.25">
      <c r="A1467" s="1">
        <v>6.8</v>
      </c>
      <c r="B1467" s="1">
        <v>0.59</v>
      </c>
      <c r="C1467" s="1">
        <v>0.1</v>
      </c>
      <c r="D1467" s="1">
        <v>1.7</v>
      </c>
      <c r="E1467" s="1">
        <v>6.3E-2</v>
      </c>
      <c r="F1467" s="1">
        <v>34</v>
      </c>
      <c r="G1467" s="1">
        <v>53</v>
      </c>
      <c r="H1467" s="1">
        <v>0.99580000000000002</v>
      </c>
      <c r="I1467" s="1">
        <v>3.41</v>
      </c>
      <c r="J1467" s="1">
        <v>0.67</v>
      </c>
      <c r="K1467" s="1">
        <v>9.6999999999999993</v>
      </c>
      <c r="L1467">
        <v>5</v>
      </c>
      <c r="N1467" s="1">
        <v>8</v>
      </c>
      <c r="O1467" s="1">
        <v>0.44</v>
      </c>
      <c r="P1467" s="1">
        <v>0.49</v>
      </c>
      <c r="Q1467" s="1">
        <v>9.1</v>
      </c>
      <c r="R1467" s="1">
        <v>3.1E-2</v>
      </c>
      <c r="S1467" s="1">
        <v>46</v>
      </c>
      <c r="T1467" s="1">
        <v>151</v>
      </c>
      <c r="U1467" s="1">
        <v>0.99260000000000004</v>
      </c>
      <c r="V1467" s="1">
        <v>3.16</v>
      </c>
      <c r="W1467" s="1">
        <v>0.27</v>
      </c>
      <c r="X1467" s="1">
        <v>12.7</v>
      </c>
      <c r="Y1467">
        <v>8</v>
      </c>
    </row>
    <row r="1468" spans="1:25" x14ac:dyDescent="0.25">
      <c r="A1468" s="1">
        <v>6.8</v>
      </c>
      <c r="B1468" s="1">
        <v>0.59</v>
      </c>
      <c r="C1468" s="1">
        <v>0.1</v>
      </c>
      <c r="D1468" s="1">
        <v>1.7</v>
      </c>
      <c r="E1468" s="1">
        <v>6.3E-2</v>
      </c>
      <c r="F1468" s="1">
        <v>34</v>
      </c>
      <c r="G1468" s="1">
        <v>53</v>
      </c>
      <c r="H1468" s="1">
        <v>0.99580000000000002</v>
      </c>
      <c r="I1468" s="1">
        <v>3.41</v>
      </c>
      <c r="J1468" s="1">
        <v>0.67</v>
      </c>
      <c r="K1468" s="1">
        <v>9.6999999999999993</v>
      </c>
      <c r="L1468">
        <v>5</v>
      </c>
      <c r="N1468" s="1">
        <v>7</v>
      </c>
      <c r="O1468" s="1">
        <v>0.2</v>
      </c>
      <c r="P1468" s="1">
        <v>0.74</v>
      </c>
      <c r="Q1468" s="1">
        <v>0.8</v>
      </c>
      <c r="R1468" s="1">
        <v>4.3999999999999997E-2</v>
      </c>
      <c r="S1468" s="1">
        <v>19</v>
      </c>
      <c r="T1468" s="1">
        <v>163</v>
      </c>
      <c r="U1468" s="1">
        <v>0.99309999999999998</v>
      </c>
      <c r="V1468" s="1">
        <v>3.46</v>
      </c>
      <c r="W1468" s="1">
        <v>0.53</v>
      </c>
      <c r="X1468" s="1">
        <v>10.199999999999999</v>
      </c>
      <c r="Y1468">
        <v>5</v>
      </c>
    </row>
    <row r="1469" spans="1:25" x14ac:dyDescent="0.25">
      <c r="A1469" s="1">
        <v>7.3</v>
      </c>
      <c r="B1469" s="1">
        <v>0.48</v>
      </c>
      <c r="C1469" s="1">
        <v>0.32</v>
      </c>
      <c r="D1469" s="1">
        <v>2.1</v>
      </c>
      <c r="E1469" s="1">
        <v>6.2E-2</v>
      </c>
      <c r="F1469" s="1">
        <v>31</v>
      </c>
      <c r="G1469" s="1">
        <v>54</v>
      </c>
      <c r="H1469" s="1">
        <v>0.99728000000000006</v>
      </c>
      <c r="I1469" s="1">
        <v>3.3</v>
      </c>
      <c r="J1469" s="1">
        <v>0.65</v>
      </c>
      <c r="K1469" s="1">
        <v>10</v>
      </c>
      <c r="L1469">
        <v>7</v>
      </c>
      <c r="N1469" s="1">
        <v>6.9</v>
      </c>
      <c r="O1469" s="1">
        <v>0.19</v>
      </c>
      <c r="P1469" s="1">
        <v>0.49</v>
      </c>
      <c r="Q1469" s="1">
        <v>6.6</v>
      </c>
      <c r="R1469" s="1">
        <v>3.5999999999999997E-2</v>
      </c>
      <c r="S1469" s="1">
        <v>49</v>
      </c>
      <c r="T1469" s="1">
        <v>172</v>
      </c>
      <c r="U1469" s="1">
        <v>0.99319999999999997</v>
      </c>
      <c r="V1469" s="1">
        <v>3.2</v>
      </c>
      <c r="W1469" s="1">
        <v>0.27</v>
      </c>
      <c r="X1469" s="1">
        <v>11.5</v>
      </c>
      <c r="Y1469">
        <v>6</v>
      </c>
    </row>
    <row r="1470" spans="1:25" x14ac:dyDescent="0.25">
      <c r="A1470" s="1">
        <v>6.7</v>
      </c>
      <c r="B1470" s="1">
        <v>1.04</v>
      </c>
      <c r="C1470" s="1">
        <v>0.08</v>
      </c>
      <c r="D1470" s="1">
        <v>2.2999999999999998</v>
      </c>
      <c r="E1470" s="1">
        <v>6.7000000000000004E-2</v>
      </c>
      <c r="F1470" s="1">
        <v>19</v>
      </c>
      <c r="G1470" s="1">
        <v>32</v>
      </c>
      <c r="H1470" s="1">
        <v>0.99648000000000003</v>
      </c>
      <c r="I1470" s="1">
        <v>3.52</v>
      </c>
      <c r="J1470" s="1">
        <v>0.56999999999999995</v>
      </c>
      <c r="K1470" s="1">
        <v>11</v>
      </c>
      <c r="L1470">
        <v>4</v>
      </c>
      <c r="N1470" s="1">
        <v>7.1</v>
      </c>
      <c r="O1470" s="1">
        <v>0.25</v>
      </c>
      <c r="P1470" s="1">
        <v>0.49</v>
      </c>
      <c r="Q1470" s="1">
        <v>3</v>
      </c>
      <c r="R1470" s="1">
        <v>0.03</v>
      </c>
      <c r="S1470" s="1">
        <v>30</v>
      </c>
      <c r="T1470" s="1">
        <v>96</v>
      </c>
      <c r="U1470" s="1">
        <v>0.99029999999999996</v>
      </c>
      <c r="V1470" s="1">
        <v>3.13</v>
      </c>
      <c r="W1470" s="1">
        <v>0.39</v>
      </c>
      <c r="X1470" s="1">
        <v>12.3</v>
      </c>
      <c r="Y1470">
        <v>7</v>
      </c>
    </row>
    <row r="1471" spans="1:25" x14ac:dyDescent="0.25">
      <c r="A1471" s="1">
        <v>7.3</v>
      </c>
      <c r="B1471" s="1">
        <v>0.48</v>
      </c>
      <c r="C1471" s="1">
        <v>0.32</v>
      </c>
      <c r="D1471" s="1">
        <v>2.1</v>
      </c>
      <c r="E1471" s="1">
        <v>6.2E-2</v>
      </c>
      <c r="F1471" s="1">
        <v>31</v>
      </c>
      <c r="G1471" s="1">
        <v>54</v>
      </c>
      <c r="H1471" s="1">
        <v>0.99728000000000006</v>
      </c>
      <c r="I1471" s="1">
        <v>3.3</v>
      </c>
      <c r="J1471" s="1">
        <v>0.65</v>
      </c>
      <c r="K1471" s="1">
        <v>10</v>
      </c>
      <c r="L1471">
        <v>7</v>
      </c>
      <c r="N1471" s="1">
        <v>6.5</v>
      </c>
      <c r="O1471" s="1">
        <v>0.24</v>
      </c>
      <c r="P1471" s="1">
        <v>0.24</v>
      </c>
      <c r="Q1471" s="1">
        <v>1.6</v>
      </c>
      <c r="R1471" s="1">
        <v>4.5999999999999999E-2</v>
      </c>
      <c r="S1471" s="1">
        <v>15</v>
      </c>
      <c r="T1471" s="1">
        <v>60</v>
      </c>
      <c r="U1471" s="1">
        <v>0.99280000000000002</v>
      </c>
      <c r="V1471" s="1">
        <v>3.19</v>
      </c>
      <c r="W1471" s="1">
        <v>0.39</v>
      </c>
      <c r="X1471" s="1">
        <v>9.8000000000000007</v>
      </c>
      <c r="Y1471">
        <v>5</v>
      </c>
    </row>
    <row r="1472" spans="1:25" x14ac:dyDescent="0.25">
      <c r="A1472" s="1">
        <v>7.3</v>
      </c>
      <c r="B1472" s="1">
        <v>0.98</v>
      </c>
      <c r="C1472" s="1">
        <v>0.05</v>
      </c>
      <c r="D1472" s="1">
        <v>2.1</v>
      </c>
      <c r="E1472" s="1">
        <v>6.0999999999999999E-2</v>
      </c>
      <c r="F1472" s="1">
        <v>20</v>
      </c>
      <c r="G1472" s="1">
        <v>49</v>
      </c>
      <c r="H1472" s="1">
        <v>0.99704999999999999</v>
      </c>
      <c r="I1472" s="1">
        <v>3.31</v>
      </c>
      <c r="J1472" s="1">
        <v>0.55000000000000004</v>
      </c>
      <c r="K1472" s="1">
        <v>9.6999999999999993</v>
      </c>
      <c r="L1472">
        <v>3</v>
      </c>
      <c r="N1472" s="1">
        <v>7.2</v>
      </c>
      <c r="O1472" s="1">
        <v>0.4</v>
      </c>
      <c r="P1472" s="1">
        <v>0.49</v>
      </c>
      <c r="Q1472" s="1">
        <v>1.1000000000000001</v>
      </c>
      <c r="R1472" s="1">
        <v>4.8000000000000001E-2</v>
      </c>
      <c r="S1472" s="1">
        <v>11</v>
      </c>
      <c r="T1472" s="1">
        <v>138</v>
      </c>
      <c r="U1472" s="1">
        <v>0.9929</v>
      </c>
      <c r="V1472" s="1">
        <v>3.01</v>
      </c>
      <c r="W1472" s="1">
        <v>0.42</v>
      </c>
      <c r="X1472" s="1">
        <v>9.3000000000000007</v>
      </c>
      <c r="Y1472">
        <v>5</v>
      </c>
    </row>
    <row r="1473" spans="1:25" x14ac:dyDescent="0.25">
      <c r="A1473" s="1">
        <v>10</v>
      </c>
      <c r="B1473" s="1">
        <v>0.69</v>
      </c>
      <c r="C1473" s="1">
        <v>0.11</v>
      </c>
      <c r="D1473" s="1">
        <v>1.4</v>
      </c>
      <c r="E1473" s="1">
        <v>8.4000000000000005E-2</v>
      </c>
      <c r="F1473" s="1">
        <v>8</v>
      </c>
      <c r="G1473" s="1">
        <v>24</v>
      </c>
      <c r="H1473" s="1">
        <v>0.99578</v>
      </c>
      <c r="I1473" s="1">
        <v>2.88</v>
      </c>
      <c r="J1473" s="1">
        <v>0.47</v>
      </c>
      <c r="K1473" s="1">
        <v>9.6999999999999993</v>
      </c>
      <c r="L1473">
        <v>5</v>
      </c>
      <c r="N1473" s="1">
        <v>7.6</v>
      </c>
      <c r="O1473" s="1">
        <v>0.52</v>
      </c>
      <c r="P1473" s="1">
        <v>0.49</v>
      </c>
      <c r="Q1473" s="1">
        <v>14</v>
      </c>
      <c r="R1473" s="1">
        <v>3.4000000000000002E-2</v>
      </c>
      <c r="S1473" s="1">
        <v>37</v>
      </c>
      <c r="T1473" s="1">
        <v>156</v>
      </c>
      <c r="U1473" s="1">
        <v>0.99580000000000002</v>
      </c>
      <c r="V1473" s="1">
        <v>3.14</v>
      </c>
      <c r="W1473" s="1">
        <v>0.38</v>
      </c>
      <c r="X1473" s="1">
        <v>11.8</v>
      </c>
      <c r="Y1473">
        <v>7</v>
      </c>
    </row>
    <row r="1474" spans="1:25" x14ac:dyDescent="0.25">
      <c r="A1474" s="1">
        <v>6.7</v>
      </c>
      <c r="B1474" s="1">
        <v>0.7</v>
      </c>
      <c r="C1474" s="1">
        <v>0.08</v>
      </c>
      <c r="D1474" s="1">
        <v>3.75</v>
      </c>
      <c r="E1474" s="1">
        <v>6.7000000000000004E-2</v>
      </c>
      <c r="F1474" s="1">
        <v>8</v>
      </c>
      <c r="G1474" s="1">
        <v>16</v>
      </c>
      <c r="H1474" s="1">
        <v>0.99334</v>
      </c>
      <c r="I1474" s="1">
        <v>3.43</v>
      </c>
      <c r="J1474" s="1">
        <v>0.52</v>
      </c>
      <c r="K1474" s="1">
        <v>12.6</v>
      </c>
      <c r="L1474">
        <v>5</v>
      </c>
      <c r="N1474" s="1">
        <v>7.8</v>
      </c>
      <c r="O1474" s="1">
        <v>0.43</v>
      </c>
      <c r="P1474" s="1">
        <v>0.49</v>
      </c>
      <c r="Q1474" s="1">
        <v>13</v>
      </c>
      <c r="R1474" s="1">
        <v>3.3000000000000002E-2</v>
      </c>
      <c r="S1474" s="1">
        <v>37</v>
      </c>
      <c r="T1474" s="1">
        <v>158</v>
      </c>
      <c r="U1474" s="1">
        <v>0.99550000000000005</v>
      </c>
      <c r="V1474" s="1">
        <v>3.14</v>
      </c>
      <c r="W1474" s="1">
        <v>0.35</v>
      </c>
      <c r="X1474" s="1">
        <v>11.3</v>
      </c>
      <c r="Y1474">
        <v>6</v>
      </c>
    </row>
    <row r="1475" spans="1:25" x14ac:dyDescent="0.25">
      <c r="A1475" s="1">
        <v>7.6</v>
      </c>
      <c r="B1475" s="1">
        <v>0.35</v>
      </c>
      <c r="C1475" s="1">
        <v>0.6</v>
      </c>
      <c r="D1475" s="1">
        <v>2.6</v>
      </c>
      <c r="E1475" s="1">
        <v>7.2999999999999995E-2</v>
      </c>
      <c r="F1475" s="1">
        <v>23</v>
      </c>
      <c r="G1475" s="1">
        <v>44</v>
      </c>
      <c r="H1475" s="1">
        <v>0.99656</v>
      </c>
      <c r="I1475" s="1">
        <v>3.38</v>
      </c>
      <c r="J1475" s="1">
        <v>0.79</v>
      </c>
      <c r="K1475" s="1">
        <v>11.1</v>
      </c>
      <c r="L1475">
        <v>6</v>
      </c>
      <c r="N1475" s="1">
        <v>7.8</v>
      </c>
      <c r="O1475" s="1">
        <v>0.21</v>
      </c>
      <c r="P1475" s="1">
        <v>0.49</v>
      </c>
      <c r="Q1475" s="1">
        <v>1.35</v>
      </c>
      <c r="R1475" s="1">
        <v>5.1999999999999998E-2</v>
      </c>
      <c r="S1475" s="1">
        <v>6</v>
      </c>
      <c r="T1475" s="1">
        <v>48</v>
      </c>
      <c r="U1475" s="1">
        <v>0.99109999999999998</v>
      </c>
      <c r="V1475" s="1">
        <v>3.15</v>
      </c>
      <c r="W1475" s="1">
        <v>0.28000000000000003</v>
      </c>
      <c r="X1475" s="1">
        <v>11.4</v>
      </c>
      <c r="Y1475">
        <v>5</v>
      </c>
    </row>
    <row r="1476" spans="1:25" x14ac:dyDescent="0.25">
      <c r="A1476" s="1">
        <v>6.1</v>
      </c>
      <c r="B1476" s="1">
        <v>0.6</v>
      </c>
      <c r="C1476" s="1">
        <v>0.08</v>
      </c>
      <c r="D1476" s="1">
        <v>1.8</v>
      </c>
      <c r="E1476" s="1">
        <v>7.0999999999999994E-2</v>
      </c>
      <c r="F1476" s="1">
        <v>14</v>
      </c>
      <c r="G1476" s="1">
        <v>45</v>
      </c>
      <c r="H1476" s="1">
        <v>0.99336000000000002</v>
      </c>
      <c r="I1476" s="1">
        <v>3.38</v>
      </c>
      <c r="J1476" s="1">
        <v>0.54</v>
      </c>
      <c r="K1476" s="1">
        <v>11</v>
      </c>
      <c r="L1476">
        <v>5</v>
      </c>
      <c r="N1476" s="1">
        <v>7</v>
      </c>
      <c r="O1476" s="1">
        <v>0.2</v>
      </c>
      <c r="P1476" s="1">
        <v>0.49</v>
      </c>
      <c r="Q1476" s="1">
        <v>5.9</v>
      </c>
      <c r="R1476" s="1">
        <v>3.7999999999999999E-2</v>
      </c>
      <c r="S1476" s="1">
        <v>39</v>
      </c>
      <c r="T1476" s="1">
        <v>128</v>
      </c>
      <c r="U1476" s="1">
        <v>0.99380000000000002</v>
      </c>
      <c r="V1476" s="1">
        <v>3.21</v>
      </c>
      <c r="W1476" s="1">
        <v>0.48</v>
      </c>
      <c r="X1476" s="1">
        <v>10.8</v>
      </c>
      <c r="Y1476">
        <v>6</v>
      </c>
    </row>
    <row r="1477" spans="1:25" x14ac:dyDescent="0.25">
      <c r="A1477" s="1">
        <v>9.9</v>
      </c>
      <c r="B1477" s="1">
        <v>0.5</v>
      </c>
      <c r="C1477" s="1">
        <v>0.5</v>
      </c>
      <c r="D1477" s="1">
        <v>13.8</v>
      </c>
      <c r="E1477" s="1">
        <v>0.20499999999999999</v>
      </c>
      <c r="F1477" s="1">
        <v>48</v>
      </c>
      <c r="G1477" s="1">
        <v>82</v>
      </c>
      <c r="H1477" s="1">
        <v>1.0024200000000001</v>
      </c>
      <c r="I1477" s="1">
        <v>3.16</v>
      </c>
      <c r="J1477" s="1">
        <v>0.75</v>
      </c>
      <c r="K1477" s="1">
        <v>8.8000000000000007</v>
      </c>
      <c r="L1477">
        <v>5</v>
      </c>
      <c r="N1477" s="1">
        <v>6.9</v>
      </c>
      <c r="O1477" s="1">
        <v>0.25</v>
      </c>
      <c r="P1477" s="1">
        <v>0.24</v>
      </c>
      <c r="Q1477" s="1">
        <v>3.6</v>
      </c>
      <c r="R1477" s="1">
        <v>5.7000000000000002E-2</v>
      </c>
      <c r="S1477" s="1">
        <v>13</v>
      </c>
      <c r="T1477" s="1">
        <v>85</v>
      </c>
      <c r="U1477" s="1">
        <v>0.99419999999999997</v>
      </c>
      <c r="V1477" s="1">
        <v>2.99</v>
      </c>
      <c r="W1477" s="1">
        <v>0.48</v>
      </c>
      <c r="X1477" s="1">
        <v>9.5</v>
      </c>
      <c r="Y1477">
        <v>4</v>
      </c>
    </row>
    <row r="1478" spans="1:25" x14ac:dyDescent="0.25">
      <c r="A1478" s="1">
        <v>5.3</v>
      </c>
      <c r="B1478" s="1">
        <v>0.47</v>
      </c>
      <c r="C1478" s="1">
        <v>0.11</v>
      </c>
      <c r="D1478" s="1">
        <v>2.2000000000000002</v>
      </c>
      <c r="E1478" s="1">
        <v>4.8000000000000001E-2</v>
      </c>
      <c r="F1478" s="1">
        <v>16</v>
      </c>
      <c r="G1478" s="1">
        <v>89</v>
      </c>
      <c r="H1478" s="1">
        <v>0.99182000000000003</v>
      </c>
      <c r="I1478" s="1">
        <v>3.54</v>
      </c>
      <c r="J1478" s="1">
        <v>0.88</v>
      </c>
      <c r="K1478" s="1">
        <v>13.5666666666667</v>
      </c>
      <c r="L1478">
        <v>7</v>
      </c>
      <c r="N1478" s="1">
        <v>7.2</v>
      </c>
      <c r="O1478" s="1">
        <v>0.08</v>
      </c>
      <c r="P1478" s="1">
        <v>0.49</v>
      </c>
      <c r="Q1478" s="1">
        <v>1.3</v>
      </c>
      <c r="R1478" s="1">
        <v>0.05</v>
      </c>
      <c r="S1478" s="1">
        <v>18</v>
      </c>
      <c r="T1478" s="1">
        <v>148</v>
      </c>
      <c r="U1478" s="1">
        <v>0.99450000000000005</v>
      </c>
      <c r="V1478" s="1">
        <v>3.46</v>
      </c>
      <c r="W1478" s="1">
        <v>0.44</v>
      </c>
      <c r="X1478" s="1">
        <v>10.199999999999999</v>
      </c>
      <c r="Y1478">
        <v>6</v>
      </c>
    </row>
    <row r="1479" spans="1:25" x14ac:dyDescent="0.25">
      <c r="A1479" s="1">
        <v>9.9</v>
      </c>
      <c r="B1479" s="1">
        <v>0.5</v>
      </c>
      <c r="C1479" s="1">
        <v>0.5</v>
      </c>
      <c r="D1479" s="1">
        <v>13.8</v>
      </c>
      <c r="E1479" s="1">
        <v>0.20499999999999999</v>
      </c>
      <c r="F1479" s="1">
        <v>48</v>
      </c>
      <c r="G1479" s="1">
        <v>82</v>
      </c>
      <c r="H1479" s="1">
        <v>1.0024200000000001</v>
      </c>
      <c r="I1479" s="1">
        <v>3.16</v>
      </c>
      <c r="J1479" s="1">
        <v>0.75</v>
      </c>
      <c r="K1479" s="1">
        <v>8.8000000000000007</v>
      </c>
      <c r="L1479">
        <v>5</v>
      </c>
      <c r="N1479" s="1">
        <v>7.1</v>
      </c>
      <c r="O1479" s="1">
        <v>0.85</v>
      </c>
      <c r="P1479" s="1">
        <v>0.49</v>
      </c>
      <c r="Q1479" s="1">
        <v>8.6999999999999993</v>
      </c>
      <c r="R1479" s="1">
        <v>2.8000000000000001E-2</v>
      </c>
      <c r="S1479" s="1">
        <v>40</v>
      </c>
      <c r="T1479" s="1">
        <v>184</v>
      </c>
      <c r="U1479" s="1">
        <v>0.99619999999999997</v>
      </c>
      <c r="V1479" s="1">
        <v>3.22</v>
      </c>
      <c r="W1479" s="1">
        <v>0.36</v>
      </c>
      <c r="X1479" s="1">
        <v>10.7</v>
      </c>
      <c r="Y1479">
        <v>5</v>
      </c>
    </row>
    <row r="1480" spans="1:25" x14ac:dyDescent="0.25">
      <c r="A1480" s="1">
        <v>5.3</v>
      </c>
      <c r="B1480" s="1">
        <v>0.47</v>
      </c>
      <c r="C1480" s="1">
        <v>0.11</v>
      </c>
      <c r="D1480" s="1">
        <v>2.2000000000000002</v>
      </c>
      <c r="E1480" s="1">
        <v>4.8000000000000001E-2</v>
      </c>
      <c r="F1480" s="1">
        <v>16</v>
      </c>
      <c r="G1480" s="1">
        <v>89</v>
      </c>
      <c r="H1480" s="1">
        <v>0.99182000000000003</v>
      </c>
      <c r="I1480" s="1">
        <v>3.54</v>
      </c>
      <c r="J1480" s="1">
        <v>0.88</v>
      </c>
      <c r="K1480" s="1">
        <v>13.6</v>
      </c>
      <c r="L1480">
        <v>7</v>
      </c>
      <c r="N1480" s="1">
        <v>7.6</v>
      </c>
      <c r="O1480" s="1">
        <v>0.51</v>
      </c>
      <c r="P1480" s="1">
        <v>0.24</v>
      </c>
      <c r="Q1480" s="1">
        <v>1.2</v>
      </c>
      <c r="R1480" s="1">
        <v>0.04</v>
      </c>
      <c r="S1480" s="1">
        <v>10</v>
      </c>
      <c r="T1480" s="1">
        <v>104</v>
      </c>
      <c r="U1480" s="1">
        <v>0.99199999999999999</v>
      </c>
      <c r="V1480" s="1">
        <v>3.05</v>
      </c>
      <c r="W1480" s="1">
        <v>0.28999999999999998</v>
      </c>
      <c r="X1480" s="1">
        <v>10.8</v>
      </c>
      <c r="Y1480">
        <v>6</v>
      </c>
    </row>
    <row r="1481" spans="1:25" x14ac:dyDescent="0.25">
      <c r="A1481" s="1">
        <v>7.1</v>
      </c>
      <c r="B1481" s="1">
        <v>0.875</v>
      </c>
      <c r="C1481" s="1">
        <v>0.05</v>
      </c>
      <c r="D1481" s="1">
        <v>5.7</v>
      </c>
      <c r="E1481" s="1">
        <v>8.2000000000000003E-2</v>
      </c>
      <c r="F1481" s="1">
        <v>3</v>
      </c>
      <c r="G1481" s="1">
        <v>14</v>
      </c>
      <c r="H1481" s="1">
        <v>0.99807999999999997</v>
      </c>
      <c r="I1481" s="1">
        <v>3.4</v>
      </c>
      <c r="J1481" s="1">
        <v>0.52</v>
      </c>
      <c r="K1481" s="1">
        <v>10.199999999999999</v>
      </c>
      <c r="L1481">
        <v>3</v>
      </c>
      <c r="N1481" s="1">
        <v>7.9</v>
      </c>
      <c r="O1481" s="1">
        <v>0.22</v>
      </c>
      <c r="P1481" s="1">
        <v>0.24</v>
      </c>
      <c r="Q1481" s="1">
        <v>4.5999999999999996</v>
      </c>
      <c r="R1481" s="1">
        <v>4.3999999999999997E-2</v>
      </c>
      <c r="S1481" s="1">
        <v>39</v>
      </c>
      <c r="T1481" s="1">
        <v>159</v>
      </c>
      <c r="U1481" s="1">
        <v>0.99270000000000003</v>
      </c>
      <c r="V1481" s="1">
        <v>2.99</v>
      </c>
      <c r="W1481" s="1">
        <v>0.28000000000000003</v>
      </c>
      <c r="X1481" s="1">
        <v>11.5</v>
      </c>
      <c r="Y1481">
        <v>6</v>
      </c>
    </row>
    <row r="1482" spans="1:25" x14ac:dyDescent="0.25">
      <c r="A1482" s="1">
        <v>8.1999999999999993</v>
      </c>
      <c r="B1482" s="1">
        <v>0.28000000000000003</v>
      </c>
      <c r="C1482" s="1">
        <v>0.6</v>
      </c>
      <c r="D1482" s="1">
        <v>3</v>
      </c>
      <c r="E1482" s="1">
        <v>0.104</v>
      </c>
      <c r="F1482" s="1">
        <v>10</v>
      </c>
      <c r="G1482" s="1">
        <v>22</v>
      </c>
      <c r="H1482" s="1">
        <v>0.99827999999999995</v>
      </c>
      <c r="I1482" s="1">
        <v>3.39</v>
      </c>
      <c r="J1482" s="1">
        <v>0.68</v>
      </c>
      <c r="K1482" s="1">
        <v>10.6</v>
      </c>
      <c r="L1482">
        <v>5</v>
      </c>
      <c r="N1482" s="1">
        <v>7.7</v>
      </c>
      <c r="O1482" s="1">
        <v>0.16</v>
      </c>
      <c r="P1482" s="1">
        <v>0.49</v>
      </c>
      <c r="Q1482" s="1">
        <v>2</v>
      </c>
      <c r="R1482" s="1">
        <v>5.6000000000000001E-2</v>
      </c>
      <c r="S1482" s="1">
        <v>20</v>
      </c>
      <c r="T1482" s="1">
        <v>124</v>
      </c>
      <c r="U1482" s="1">
        <v>0.99480000000000002</v>
      </c>
      <c r="V1482" s="1">
        <v>3.32</v>
      </c>
      <c r="W1482" s="1">
        <v>0.49</v>
      </c>
      <c r="X1482" s="1">
        <v>10.7</v>
      </c>
      <c r="Y1482">
        <v>6</v>
      </c>
    </row>
    <row r="1483" spans="1:25" x14ac:dyDescent="0.25">
      <c r="A1483" s="1">
        <v>5.6</v>
      </c>
      <c r="B1483" s="1">
        <v>0.62</v>
      </c>
      <c r="C1483" s="1">
        <v>0.03</v>
      </c>
      <c r="D1483" s="1">
        <v>1.5</v>
      </c>
      <c r="E1483" s="1">
        <v>0.08</v>
      </c>
      <c r="F1483" s="1">
        <v>6</v>
      </c>
      <c r="G1483" s="1">
        <v>13</v>
      </c>
      <c r="H1483" s="1">
        <v>0.99497999999999998</v>
      </c>
      <c r="I1483" s="1">
        <v>3.66</v>
      </c>
      <c r="J1483" s="1">
        <v>0.62</v>
      </c>
      <c r="K1483" s="1">
        <v>10.1</v>
      </c>
      <c r="L1483">
        <v>4</v>
      </c>
      <c r="N1483" s="1">
        <v>7.2</v>
      </c>
      <c r="O1483" s="1">
        <v>0.08</v>
      </c>
      <c r="P1483" s="1">
        <v>0.49</v>
      </c>
      <c r="Q1483" s="1">
        <v>1.3</v>
      </c>
      <c r="R1483" s="1">
        <v>0.05</v>
      </c>
      <c r="S1483" s="1">
        <v>18</v>
      </c>
      <c r="T1483" s="1">
        <v>148</v>
      </c>
      <c r="U1483" s="1">
        <v>0.99450000000000005</v>
      </c>
      <c r="V1483" s="1">
        <v>3.46</v>
      </c>
      <c r="W1483" s="1">
        <v>0.44</v>
      </c>
      <c r="X1483" s="1">
        <v>10.199999999999999</v>
      </c>
      <c r="Y1483">
        <v>6</v>
      </c>
    </row>
    <row r="1484" spans="1:25" x14ac:dyDescent="0.25">
      <c r="A1484" s="1">
        <v>8.1999999999999993</v>
      </c>
      <c r="B1484" s="1">
        <v>0.28000000000000003</v>
      </c>
      <c r="C1484" s="1">
        <v>0.6</v>
      </c>
      <c r="D1484" s="1">
        <v>3</v>
      </c>
      <c r="E1484" s="1">
        <v>0.104</v>
      </c>
      <c r="F1484" s="1">
        <v>10</v>
      </c>
      <c r="G1484" s="1">
        <v>22</v>
      </c>
      <c r="H1484" s="1">
        <v>0.99827999999999995</v>
      </c>
      <c r="I1484" s="1">
        <v>3.39</v>
      </c>
      <c r="J1484" s="1">
        <v>0.68</v>
      </c>
      <c r="K1484" s="1">
        <v>10.6</v>
      </c>
      <c r="L1484">
        <v>5</v>
      </c>
      <c r="N1484" s="1">
        <v>6.6</v>
      </c>
      <c r="O1484" s="1">
        <v>0.25</v>
      </c>
      <c r="P1484" s="1">
        <v>0.24</v>
      </c>
      <c r="Q1484" s="1">
        <v>1.7</v>
      </c>
      <c r="R1484" s="1">
        <v>4.8000000000000001E-2</v>
      </c>
      <c r="S1484" s="1">
        <v>26</v>
      </c>
      <c r="T1484" s="1">
        <v>124</v>
      </c>
      <c r="U1484" s="1">
        <v>0.99419999999999997</v>
      </c>
      <c r="V1484" s="1">
        <v>3.37</v>
      </c>
      <c r="W1484" s="1">
        <v>0.6</v>
      </c>
      <c r="X1484" s="1">
        <v>10.1</v>
      </c>
      <c r="Y1484">
        <v>6</v>
      </c>
    </row>
    <row r="1485" spans="1:25" x14ac:dyDescent="0.25">
      <c r="A1485" s="1">
        <v>7.2</v>
      </c>
      <c r="B1485" s="1">
        <v>0.57999999999999996</v>
      </c>
      <c r="C1485" s="1">
        <v>0.54</v>
      </c>
      <c r="D1485" s="1">
        <v>2.1</v>
      </c>
      <c r="E1485" s="1">
        <v>0.114</v>
      </c>
      <c r="F1485" s="1">
        <v>3</v>
      </c>
      <c r="G1485" s="1">
        <v>9</v>
      </c>
      <c r="H1485" s="1">
        <v>0.99719000000000002</v>
      </c>
      <c r="I1485" s="1">
        <v>3.33</v>
      </c>
      <c r="J1485" s="1">
        <v>0.56999999999999995</v>
      </c>
      <c r="K1485" s="1">
        <v>10.3</v>
      </c>
      <c r="L1485">
        <v>4</v>
      </c>
      <c r="N1485" s="1">
        <v>6.7</v>
      </c>
      <c r="O1485" s="1">
        <v>0.16</v>
      </c>
      <c r="P1485" s="1">
        <v>0.49</v>
      </c>
      <c r="Q1485" s="1">
        <v>2.4</v>
      </c>
      <c r="R1485" s="1">
        <v>4.5999999999999999E-2</v>
      </c>
      <c r="S1485" s="1">
        <v>57</v>
      </c>
      <c r="T1485" s="1">
        <v>187</v>
      </c>
      <c r="U1485" s="1">
        <v>0.99519999999999997</v>
      </c>
      <c r="V1485" s="1">
        <v>3.62</v>
      </c>
      <c r="W1485" s="1">
        <v>0.81</v>
      </c>
      <c r="X1485" s="1">
        <v>10.4</v>
      </c>
      <c r="Y1485">
        <v>6</v>
      </c>
    </row>
    <row r="1486" spans="1:25" x14ac:dyDescent="0.25">
      <c r="A1486" s="1">
        <v>8.1</v>
      </c>
      <c r="B1486" s="1">
        <v>0.33</v>
      </c>
      <c r="C1486" s="1">
        <v>0.44</v>
      </c>
      <c r="D1486" s="1">
        <v>1.5</v>
      </c>
      <c r="E1486" s="1">
        <v>4.2000000000000003E-2</v>
      </c>
      <c r="F1486" s="1">
        <v>6</v>
      </c>
      <c r="G1486" s="1">
        <v>12</v>
      </c>
      <c r="H1486" s="1">
        <v>0.99541999999999997</v>
      </c>
      <c r="I1486" s="1">
        <v>3.35</v>
      </c>
      <c r="J1486" s="1">
        <v>0.61</v>
      </c>
      <c r="K1486" s="1">
        <v>10.7</v>
      </c>
      <c r="L1486">
        <v>5</v>
      </c>
      <c r="N1486" s="1">
        <v>6.9</v>
      </c>
      <c r="O1486" s="1">
        <v>0.25</v>
      </c>
      <c r="P1486" s="1">
        <v>0.24</v>
      </c>
      <c r="Q1486" s="1">
        <v>3.6</v>
      </c>
      <c r="R1486" s="1">
        <v>5.7000000000000002E-2</v>
      </c>
      <c r="S1486" s="1">
        <v>13</v>
      </c>
      <c r="T1486" s="1">
        <v>85</v>
      </c>
      <c r="U1486" s="1">
        <v>0.99419999999999997</v>
      </c>
      <c r="V1486" s="1">
        <v>2.99</v>
      </c>
      <c r="W1486" s="1">
        <v>0.48</v>
      </c>
      <c r="X1486" s="1">
        <v>9.5</v>
      </c>
      <c r="Y1486">
        <v>4</v>
      </c>
    </row>
    <row r="1487" spans="1:25" x14ac:dyDescent="0.25">
      <c r="A1487" s="1">
        <v>6.8</v>
      </c>
      <c r="B1487" s="1">
        <v>0.91</v>
      </c>
      <c r="C1487" s="1">
        <v>0.06</v>
      </c>
      <c r="D1487" s="1">
        <v>2</v>
      </c>
      <c r="E1487" s="1">
        <v>0.06</v>
      </c>
      <c r="F1487" s="1">
        <v>4</v>
      </c>
      <c r="G1487" s="1">
        <v>11</v>
      </c>
      <c r="H1487" s="1">
        <v>0.99592000000000003</v>
      </c>
      <c r="I1487" s="1">
        <v>3.53</v>
      </c>
      <c r="J1487" s="1">
        <v>0.64</v>
      </c>
      <c r="K1487" s="1">
        <v>10.9</v>
      </c>
      <c r="L1487">
        <v>4</v>
      </c>
      <c r="N1487" s="1">
        <v>7.5</v>
      </c>
      <c r="O1487" s="1">
        <v>0.32</v>
      </c>
      <c r="P1487" s="1">
        <v>0.24</v>
      </c>
      <c r="Q1487" s="1">
        <v>4.5999999999999996</v>
      </c>
      <c r="R1487" s="1">
        <v>5.2999999999999999E-2</v>
      </c>
      <c r="S1487" s="1">
        <v>8</v>
      </c>
      <c r="T1487" s="1">
        <v>134</v>
      </c>
      <c r="U1487" s="1">
        <v>0.99580000000000002</v>
      </c>
      <c r="V1487" s="1">
        <v>3.14</v>
      </c>
      <c r="W1487" s="1">
        <v>0.5</v>
      </c>
      <c r="X1487" s="1">
        <v>9.1</v>
      </c>
      <c r="Y1487">
        <v>3</v>
      </c>
    </row>
    <row r="1488" spans="1:25" x14ac:dyDescent="0.25">
      <c r="A1488" s="1">
        <v>7</v>
      </c>
      <c r="B1488" s="1">
        <v>0.65500000000000003</v>
      </c>
      <c r="C1488" s="1">
        <v>0.16</v>
      </c>
      <c r="D1488" s="1">
        <v>2.1</v>
      </c>
      <c r="E1488" s="1">
        <v>7.3999999999999996E-2</v>
      </c>
      <c r="F1488" s="1">
        <v>8</v>
      </c>
      <c r="G1488" s="1">
        <v>25</v>
      </c>
      <c r="H1488" s="1">
        <v>0.99605999999999995</v>
      </c>
      <c r="I1488" s="1">
        <v>3.37</v>
      </c>
      <c r="J1488" s="1">
        <v>0.55000000000000004</v>
      </c>
      <c r="K1488" s="1">
        <v>9.6999999999999993</v>
      </c>
      <c r="L1488">
        <v>5</v>
      </c>
      <c r="N1488" s="1">
        <v>7.4</v>
      </c>
      <c r="O1488" s="1">
        <v>0.28000000000000003</v>
      </c>
      <c r="P1488" s="1">
        <v>0.49</v>
      </c>
      <c r="Q1488" s="1">
        <v>1.5</v>
      </c>
      <c r="R1488" s="1">
        <v>3.4000000000000002E-2</v>
      </c>
      <c r="S1488" s="1">
        <v>20</v>
      </c>
      <c r="T1488" s="1">
        <v>126</v>
      </c>
      <c r="U1488" s="1">
        <v>0.99180000000000001</v>
      </c>
      <c r="V1488" s="1">
        <v>2.98</v>
      </c>
      <c r="W1488" s="1">
        <v>0.39</v>
      </c>
      <c r="X1488" s="1">
        <v>10.6</v>
      </c>
      <c r="Y1488">
        <v>6</v>
      </c>
    </row>
    <row r="1489" spans="1:25" x14ac:dyDescent="0.25">
      <c r="A1489" s="1">
        <v>6.8</v>
      </c>
      <c r="B1489" s="1">
        <v>0.68</v>
      </c>
      <c r="C1489" s="1">
        <v>0.21</v>
      </c>
      <c r="D1489" s="1">
        <v>2.1</v>
      </c>
      <c r="E1489" s="1">
        <v>7.0000000000000007E-2</v>
      </c>
      <c r="F1489" s="1">
        <v>9</v>
      </c>
      <c r="G1489" s="1">
        <v>23</v>
      </c>
      <c r="H1489" s="1">
        <v>0.99546000000000001</v>
      </c>
      <c r="I1489" s="1">
        <v>3.38</v>
      </c>
      <c r="J1489" s="1">
        <v>0.6</v>
      </c>
      <c r="K1489" s="1">
        <v>10.3</v>
      </c>
      <c r="L1489">
        <v>5</v>
      </c>
      <c r="N1489" s="1">
        <v>6.2</v>
      </c>
      <c r="O1489" s="1">
        <v>0.15</v>
      </c>
      <c r="P1489" s="1">
        <v>0.49</v>
      </c>
      <c r="Q1489" s="1">
        <v>0.9</v>
      </c>
      <c r="R1489" s="1">
        <v>3.3000000000000002E-2</v>
      </c>
      <c r="S1489" s="1">
        <v>17</v>
      </c>
      <c r="T1489" s="1">
        <v>51</v>
      </c>
      <c r="U1489" s="1">
        <v>0.99319999999999997</v>
      </c>
      <c r="V1489" s="1">
        <v>3.3</v>
      </c>
      <c r="W1489" s="1">
        <v>0.7</v>
      </c>
      <c r="X1489" s="1">
        <v>9.4</v>
      </c>
      <c r="Y1489">
        <v>6</v>
      </c>
    </row>
    <row r="1490" spans="1:25" x14ac:dyDescent="0.25">
      <c r="A1490" s="1">
        <v>6</v>
      </c>
      <c r="B1490" s="1">
        <v>0.64</v>
      </c>
      <c r="C1490" s="1">
        <v>0.05</v>
      </c>
      <c r="D1490" s="1">
        <v>1.9</v>
      </c>
      <c r="E1490" s="1">
        <v>6.6000000000000003E-2</v>
      </c>
      <c r="F1490" s="1">
        <v>9</v>
      </c>
      <c r="G1490" s="1">
        <v>17</v>
      </c>
      <c r="H1490" s="1">
        <v>0.99495999999999996</v>
      </c>
      <c r="I1490" s="1">
        <v>3.52</v>
      </c>
      <c r="J1490" s="1">
        <v>0.78</v>
      </c>
      <c r="K1490" s="1">
        <v>10.6</v>
      </c>
      <c r="L1490">
        <v>5</v>
      </c>
      <c r="N1490" s="1">
        <v>6.7</v>
      </c>
      <c r="O1490" s="1">
        <v>0.25</v>
      </c>
      <c r="P1490" s="1">
        <v>0.74</v>
      </c>
      <c r="Q1490" s="1">
        <v>19.399999999999999</v>
      </c>
      <c r="R1490" s="1">
        <v>5.3999999999999999E-2</v>
      </c>
      <c r="S1490" s="1">
        <v>44</v>
      </c>
      <c r="T1490" s="1">
        <v>169</v>
      </c>
      <c r="U1490" s="1">
        <v>1.0004</v>
      </c>
      <c r="V1490" s="1">
        <v>3.51</v>
      </c>
      <c r="W1490" s="1">
        <v>0.45</v>
      </c>
      <c r="X1490" s="1">
        <v>9.8000000000000007</v>
      </c>
      <c r="Y1490">
        <v>6</v>
      </c>
    </row>
    <row r="1491" spans="1:25" x14ac:dyDescent="0.25">
      <c r="A1491" s="1">
        <v>5.6</v>
      </c>
      <c r="B1491" s="1">
        <v>0.54</v>
      </c>
      <c r="C1491" s="1">
        <v>0.04</v>
      </c>
      <c r="D1491" s="1">
        <v>1.7</v>
      </c>
      <c r="E1491" s="1">
        <v>4.9000000000000002E-2</v>
      </c>
      <c r="F1491" s="1">
        <v>5</v>
      </c>
      <c r="G1491" s="1">
        <v>13</v>
      </c>
      <c r="H1491" s="1">
        <v>0.99419999999999997</v>
      </c>
      <c r="I1491" s="1">
        <v>3.72</v>
      </c>
      <c r="J1491" s="1">
        <v>0.57999999999999996</v>
      </c>
      <c r="K1491" s="1">
        <v>11.4</v>
      </c>
      <c r="L1491">
        <v>5</v>
      </c>
      <c r="N1491" s="1">
        <v>6.5</v>
      </c>
      <c r="O1491" s="1">
        <v>0.26</v>
      </c>
      <c r="P1491" s="1">
        <v>0.74</v>
      </c>
      <c r="Q1491" s="1">
        <v>13.3</v>
      </c>
      <c r="R1491" s="1">
        <v>4.3999999999999997E-2</v>
      </c>
      <c r="S1491" s="1">
        <v>68</v>
      </c>
      <c r="T1491" s="1">
        <v>224</v>
      </c>
      <c r="U1491" s="1">
        <v>0.99719999999999998</v>
      </c>
      <c r="V1491" s="1">
        <v>3.18</v>
      </c>
      <c r="W1491" s="1">
        <v>0.54</v>
      </c>
      <c r="X1491" s="1">
        <v>9.5</v>
      </c>
      <c r="Y1491">
        <v>6</v>
      </c>
    </row>
    <row r="1492" spans="1:25" x14ac:dyDescent="0.25">
      <c r="A1492" s="1">
        <v>6.2</v>
      </c>
      <c r="B1492" s="1">
        <v>0.56999999999999995</v>
      </c>
      <c r="C1492" s="1">
        <v>0.1</v>
      </c>
      <c r="D1492" s="1">
        <v>2.1</v>
      </c>
      <c r="E1492" s="1">
        <v>4.8000000000000001E-2</v>
      </c>
      <c r="F1492" s="1">
        <v>4</v>
      </c>
      <c r="G1492" s="1">
        <v>11</v>
      </c>
      <c r="H1492" s="1">
        <v>0.99448000000000003</v>
      </c>
      <c r="I1492" s="1">
        <v>3.44</v>
      </c>
      <c r="J1492" s="1">
        <v>0.76</v>
      </c>
      <c r="K1492" s="1">
        <v>10.8</v>
      </c>
      <c r="L1492">
        <v>6</v>
      </c>
      <c r="N1492" s="1">
        <v>7.9</v>
      </c>
      <c r="O1492" s="1">
        <v>0.16</v>
      </c>
      <c r="P1492" s="1">
        <v>0.74</v>
      </c>
      <c r="Q1492" s="1">
        <v>17.850000000000001</v>
      </c>
      <c r="R1492" s="1">
        <v>3.6999999999999998E-2</v>
      </c>
      <c r="S1492" s="1">
        <v>52</v>
      </c>
      <c r="T1492" s="1">
        <v>187</v>
      </c>
      <c r="U1492" s="1">
        <v>0.99980000000000002</v>
      </c>
      <c r="V1492" s="1">
        <v>2.99</v>
      </c>
      <c r="W1492" s="1">
        <v>0.41</v>
      </c>
      <c r="X1492" s="1">
        <v>9.3000000000000007</v>
      </c>
      <c r="Y1492">
        <v>5</v>
      </c>
    </row>
    <row r="1493" spans="1:25" x14ac:dyDescent="0.25">
      <c r="A1493" s="1">
        <v>7.1</v>
      </c>
      <c r="B1493" s="1">
        <v>0.22</v>
      </c>
      <c r="C1493" s="1">
        <v>0.49</v>
      </c>
      <c r="D1493" s="1">
        <v>1.8</v>
      </c>
      <c r="E1493" s="1">
        <v>3.9E-2</v>
      </c>
      <c r="F1493" s="1">
        <v>8</v>
      </c>
      <c r="G1493" s="1">
        <v>18</v>
      </c>
      <c r="H1493" s="1">
        <v>0.99343999999999999</v>
      </c>
      <c r="I1493" s="1">
        <v>3.39</v>
      </c>
      <c r="J1493" s="1">
        <v>0.56000000000000005</v>
      </c>
      <c r="K1493" s="1">
        <v>12.4</v>
      </c>
      <c r="L1493">
        <v>6</v>
      </c>
      <c r="N1493" s="1">
        <v>5.6</v>
      </c>
      <c r="O1493" s="1">
        <v>0.185</v>
      </c>
      <c r="P1493" s="1">
        <v>0.49</v>
      </c>
      <c r="Q1493" s="1">
        <v>1.1000000000000001</v>
      </c>
      <c r="R1493" s="1">
        <v>0.03</v>
      </c>
      <c r="S1493" s="1">
        <v>28</v>
      </c>
      <c r="T1493" s="1">
        <v>117</v>
      </c>
      <c r="U1493" s="1">
        <v>0.99180000000000001</v>
      </c>
      <c r="V1493" s="1">
        <v>3.55</v>
      </c>
      <c r="W1493" s="1">
        <v>0.45</v>
      </c>
      <c r="X1493" s="1">
        <v>10.3</v>
      </c>
      <c r="Y1493">
        <v>6</v>
      </c>
    </row>
    <row r="1494" spans="1:25" x14ac:dyDescent="0.25">
      <c r="A1494" s="1">
        <v>5.6</v>
      </c>
      <c r="B1494" s="1">
        <v>0.54</v>
      </c>
      <c r="C1494" s="1">
        <v>0.04</v>
      </c>
      <c r="D1494" s="1">
        <v>1.7</v>
      </c>
      <c r="E1494" s="1">
        <v>4.9000000000000002E-2</v>
      </c>
      <c r="F1494" s="1">
        <v>5</v>
      </c>
      <c r="G1494" s="1">
        <v>13</v>
      </c>
      <c r="H1494" s="1">
        <v>0.99419999999999997</v>
      </c>
      <c r="I1494" s="1">
        <v>3.72</v>
      </c>
      <c r="J1494" s="1">
        <v>0.57999999999999996</v>
      </c>
      <c r="K1494" s="1">
        <v>11.4</v>
      </c>
      <c r="L1494">
        <v>5</v>
      </c>
      <c r="N1494" s="1">
        <v>7.5</v>
      </c>
      <c r="O1494" s="1">
        <v>0.2</v>
      </c>
      <c r="P1494" s="1">
        <v>0.49</v>
      </c>
      <c r="Q1494" s="1">
        <v>1.3</v>
      </c>
      <c r="R1494" s="1">
        <v>3.1E-2</v>
      </c>
      <c r="S1494" s="1">
        <v>8</v>
      </c>
      <c r="T1494" s="1">
        <v>97</v>
      </c>
      <c r="U1494" s="1">
        <v>0.99180000000000001</v>
      </c>
      <c r="V1494" s="1">
        <v>3.06</v>
      </c>
      <c r="W1494" s="1">
        <v>0.62</v>
      </c>
      <c r="X1494" s="1">
        <v>11.1</v>
      </c>
      <c r="Y1494">
        <v>5</v>
      </c>
    </row>
    <row r="1495" spans="1:25" x14ac:dyDescent="0.25">
      <c r="A1495" s="1">
        <v>6.2</v>
      </c>
      <c r="B1495" s="1">
        <v>0.65</v>
      </c>
      <c r="C1495" s="1">
        <v>0.06</v>
      </c>
      <c r="D1495" s="1">
        <v>1.6</v>
      </c>
      <c r="E1495" s="1">
        <v>0.05</v>
      </c>
      <c r="F1495" s="1">
        <v>6</v>
      </c>
      <c r="G1495" s="1">
        <v>18</v>
      </c>
      <c r="H1495" s="1">
        <v>0.99348000000000003</v>
      </c>
      <c r="I1495" s="1">
        <v>3.57</v>
      </c>
      <c r="J1495" s="1">
        <v>0.54</v>
      </c>
      <c r="K1495" s="1">
        <v>11.95</v>
      </c>
      <c r="L1495">
        <v>5</v>
      </c>
      <c r="N1495" s="1">
        <v>8</v>
      </c>
      <c r="O1495" s="1">
        <v>0.3</v>
      </c>
      <c r="P1495" s="1">
        <v>0.49</v>
      </c>
      <c r="Q1495" s="1">
        <v>9.4</v>
      </c>
      <c r="R1495" s="1">
        <v>4.5999999999999999E-2</v>
      </c>
      <c r="S1495" s="1">
        <v>47</v>
      </c>
      <c r="T1495" s="1">
        <v>188</v>
      </c>
      <c r="U1495" s="1">
        <v>0.99639999999999995</v>
      </c>
      <c r="V1495" s="1">
        <v>3.14</v>
      </c>
      <c r="W1495" s="1">
        <v>0.48</v>
      </c>
      <c r="X1495" s="1">
        <v>10</v>
      </c>
      <c r="Y1495">
        <v>5</v>
      </c>
    </row>
    <row r="1496" spans="1:25" x14ac:dyDescent="0.25">
      <c r="A1496" s="1">
        <v>7.7</v>
      </c>
      <c r="B1496" s="1">
        <v>0.54</v>
      </c>
      <c r="C1496" s="1">
        <v>0.26</v>
      </c>
      <c r="D1496" s="1">
        <v>1.9</v>
      </c>
      <c r="E1496" s="1">
        <v>8.8999999999999996E-2</v>
      </c>
      <c r="F1496" s="1">
        <v>23</v>
      </c>
      <c r="G1496" s="1">
        <v>147</v>
      </c>
      <c r="H1496" s="1">
        <v>0.99636000000000002</v>
      </c>
      <c r="I1496" s="1">
        <v>3.26</v>
      </c>
      <c r="J1496" s="1">
        <v>0.59</v>
      </c>
      <c r="K1496" s="1">
        <v>9.6999999999999993</v>
      </c>
      <c r="L1496">
        <v>5</v>
      </c>
      <c r="N1496" s="1">
        <v>8</v>
      </c>
      <c r="O1496" s="1">
        <v>0.34</v>
      </c>
      <c r="P1496" s="1">
        <v>0.49</v>
      </c>
      <c r="Q1496" s="1">
        <v>9</v>
      </c>
      <c r="R1496" s="1">
        <v>3.3000000000000002E-2</v>
      </c>
      <c r="S1496" s="1">
        <v>39</v>
      </c>
      <c r="T1496" s="1">
        <v>180</v>
      </c>
      <c r="U1496" s="1">
        <v>0.99360000000000004</v>
      </c>
      <c r="V1496" s="1">
        <v>3.13</v>
      </c>
      <c r="W1496" s="1">
        <v>0.38</v>
      </c>
      <c r="X1496" s="1">
        <v>12.3</v>
      </c>
      <c r="Y1496">
        <v>8</v>
      </c>
    </row>
    <row r="1497" spans="1:25" x14ac:dyDescent="0.25">
      <c r="A1497" s="1">
        <v>6.4</v>
      </c>
      <c r="B1497" s="1">
        <v>0.31</v>
      </c>
      <c r="C1497" s="1">
        <v>0.09</v>
      </c>
      <c r="D1497" s="1">
        <v>1.4</v>
      </c>
      <c r="E1497" s="1">
        <v>6.6000000000000003E-2</v>
      </c>
      <c r="F1497" s="1">
        <v>15</v>
      </c>
      <c r="G1497" s="1">
        <v>28</v>
      </c>
      <c r="H1497" s="1">
        <v>0.99458999999999997</v>
      </c>
      <c r="I1497" s="1">
        <v>3.42</v>
      </c>
      <c r="J1497" s="1">
        <v>0.7</v>
      </c>
      <c r="K1497" s="1">
        <v>10</v>
      </c>
      <c r="L1497">
        <v>7</v>
      </c>
      <c r="N1497" s="1">
        <v>7.7</v>
      </c>
      <c r="O1497" s="1">
        <v>0.35</v>
      </c>
      <c r="P1497" s="1">
        <v>0.49</v>
      </c>
      <c r="Q1497" s="1">
        <v>8.65</v>
      </c>
      <c r="R1497" s="1">
        <v>3.3000000000000002E-2</v>
      </c>
      <c r="S1497" s="1">
        <v>42</v>
      </c>
      <c r="T1497" s="1">
        <v>186</v>
      </c>
      <c r="U1497" s="1">
        <v>0.99309999999999998</v>
      </c>
      <c r="V1497" s="1">
        <v>3.14</v>
      </c>
      <c r="W1497" s="1">
        <v>0.38</v>
      </c>
      <c r="X1497" s="1">
        <v>12.4</v>
      </c>
      <c r="Y1497">
        <v>8</v>
      </c>
    </row>
    <row r="1498" spans="1:25" x14ac:dyDescent="0.25">
      <c r="A1498" s="1">
        <v>7</v>
      </c>
      <c r="B1498" s="1">
        <v>0.43</v>
      </c>
      <c r="C1498" s="1">
        <v>0.02</v>
      </c>
      <c r="D1498" s="1">
        <v>1.9</v>
      </c>
      <c r="E1498" s="1">
        <v>0.08</v>
      </c>
      <c r="F1498" s="1">
        <v>15</v>
      </c>
      <c r="G1498" s="1">
        <v>28</v>
      </c>
      <c r="H1498" s="1">
        <v>0.99492000000000003</v>
      </c>
      <c r="I1498" s="1">
        <v>3.35</v>
      </c>
      <c r="J1498" s="1">
        <v>0.81</v>
      </c>
      <c r="K1498" s="1">
        <v>10.6</v>
      </c>
      <c r="L1498">
        <v>6</v>
      </c>
      <c r="N1498" s="1">
        <v>7.6</v>
      </c>
      <c r="O1498" s="1">
        <v>0.28999999999999998</v>
      </c>
      <c r="P1498" s="1">
        <v>0.49</v>
      </c>
      <c r="Q1498" s="1">
        <v>9.6</v>
      </c>
      <c r="R1498" s="1">
        <v>0.03</v>
      </c>
      <c r="S1498" s="1">
        <v>45</v>
      </c>
      <c r="T1498" s="1">
        <v>197</v>
      </c>
      <c r="U1498" s="1">
        <v>0.99380000000000002</v>
      </c>
      <c r="V1498" s="1">
        <v>3.13</v>
      </c>
      <c r="W1498" s="1">
        <v>0.38</v>
      </c>
      <c r="X1498" s="1">
        <v>12.3</v>
      </c>
      <c r="Y1498">
        <v>7</v>
      </c>
    </row>
    <row r="1499" spans="1:25" x14ac:dyDescent="0.25">
      <c r="A1499" s="1">
        <v>7.7</v>
      </c>
      <c r="B1499" s="1">
        <v>0.54</v>
      </c>
      <c r="C1499" s="1">
        <v>0.26</v>
      </c>
      <c r="D1499" s="1">
        <v>1.9</v>
      </c>
      <c r="E1499" s="1">
        <v>8.8999999999999996E-2</v>
      </c>
      <c r="F1499" s="1">
        <v>23</v>
      </c>
      <c r="G1499" s="1">
        <v>147</v>
      </c>
      <c r="H1499" s="1">
        <v>0.99636000000000002</v>
      </c>
      <c r="I1499" s="1">
        <v>3.26</v>
      </c>
      <c r="J1499" s="1">
        <v>0.59</v>
      </c>
      <c r="K1499" s="1">
        <v>9.6999999999999993</v>
      </c>
      <c r="L1499">
        <v>5</v>
      </c>
      <c r="N1499" s="1">
        <v>6.7</v>
      </c>
      <c r="O1499" s="1">
        <v>0.62</v>
      </c>
      <c r="P1499" s="1">
        <v>0.24</v>
      </c>
      <c r="Q1499" s="1">
        <v>1.1000000000000001</v>
      </c>
      <c r="R1499" s="1">
        <v>3.9E-2</v>
      </c>
      <c r="S1499" s="1">
        <v>6</v>
      </c>
      <c r="T1499" s="1">
        <v>62</v>
      </c>
      <c r="U1499" s="1">
        <v>0.99339999999999995</v>
      </c>
      <c r="V1499" s="1">
        <v>3.41</v>
      </c>
      <c r="W1499" s="1">
        <v>0.32</v>
      </c>
      <c r="X1499" s="1">
        <v>10.4</v>
      </c>
      <c r="Y1499">
        <v>5</v>
      </c>
    </row>
    <row r="1500" spans="1:25" x14ac:dyDescent="0.25">
      <c r="A1500" s="1">
        <v>6.9</v>
      </c>
      <c r="B1500" s="1">
        <v>0.74</v>
      </c>
      <c r="C1500" s="1">
        <v>0.03</v>
      </c>
      <c r="D1500" s="1">
        <v>2.2999999999999998</v>
      </c>
      <c r="E1500" s="1">
        <v>5.3999999999999999E-2</v>
      </c>
      <c r="F1500" s="1">
        <v>7</v>
      </c>
      <c r="G1500" s="1">
        <v>16</v>
      </c>
      <c r="H1500" s="1">
        <v>0.99507999999999996</v>
      </c>
      <c r="I1500" s="1">
        <v>3.45</v>
      </c>
      <c r="J1500" s="1">
        <v>0.63</v>
      </c>
      <c r="K1500" s="1">
        <v>11.5</v>
      </c>
      <c r="L1500">
        <v>6</v>
      </c>
      <c r="N1500" s="1">
        <v>6.8</v>
      </c>
      <c r="O1500" s="1">
        <v>0.27</v>
      </c>
      <c r="P1500" s="1">
        <v>0.49</v>
      </c>
      <c r="Q1500" s="1">
        <v>1.2</v>
      </c>
      <c r="R1500" s="1">
        <v>4.3999999999999997E-2</v>
      </c>
      <c r="S1500" s="1">
        <v>35</v>
      </c>
      <c r="T1500" s="1">
        <v>126</v>
      </c>
      <c r="U1500" s="1">
        <v>0.99</v>
      </c>
      <c r="V1500" s="1">
        <v>3.13</v>
      </c>
      <c r="W1500" s="1">
        <v>0.48</v>
      </c>
      <c r="X1500" s="1">
        <v>12.1</v>
      </c>
      <c r="Y1500">
        <v>7</v>
      </c>
    </row>
    <row r="1501" spans="1:25" x14ac:dyDescent="0.25">
      <c r="A1501" s="1">
        <v>6.6</v>
      </c>
      <c r="B1501" s="1">
        <v>0.89500000000000002</v>
      </c>
      <c r="C1501" s="1">
        <v>0.04</v>
      </c>
      <c r="D1501" s="1">
        <v>2.2999999999999998</v>
      </c>
      <c r="E1501" s="1">
        <v>6.8000000000000005E-2</v>
      </c>
      <c r="F1501" s="1">
        <v>7</v>
      </c>
      <c r="G1501" s="1">
        <v>13</v>
      </c>
      <c r="H1501" s="1">
        <v>0.99582000000000004</v>
      </c>
      <c r="I1501" s="1">
        <v>3.53</v>
      </c>
      <c r="J1501" s="1">
        <v>0.57999999999999996</v>
      </c>
      <c r="K1501" s="1">
        <v>10.8</v>
      </c>
      <c r="L1501">
        <v>6</v>
      </c>
      <c r="N1501" s="1">
        <v>7.7</v>
      </c>
      <c r="O1501" s="1">
        <v>0.27</v>
      </c>
      <c r="P1501" s="1">
        <v>0.49</v>
      </c>
      <c r="Q1501" s="1">
        <v>1.8</v>
      </c>
      <c r="R1501" s="1">
        <v>4.1000000000000002E-2</v>
      </c>
      <c r="S1501" s="1">
        <v>23</v>
      </c>
      <c r="T1501" s="1">
        <v>86</v>
      </c>
      <c r="U1501" s="1">
        <v>0.99139999999999995</v>
      </c>
      <c r="V1501" s="1">
        <v>3.16</v>
      </c>
      <c r="W1501" s="1">
        <v>0.42</v>
      </c>
      <c r="X1501" s="1">
        <v>12.5</v>
      </c>
      <c r="Y1501">
        <v>6</v>
      </c>
    </row>
    <row r="1502" spans="1:25" x14ac:dyDescent="0.25">
      <c r="A1502" s="1">
        <v>6.9</v>
      </c>
      <c r="B1502" s="1">
        <v>0.74</v>
      </c>
      <c r="C1502" s="1">
        <v>0.03</v>
      </c>
      <c r="D1502" s="1">
        <v>2.2999999999999998</v>
      </c>
      <c r="E1502" s="1">
        <v>5.3999999999999999E-2</v>
      </c>
      <c r="F1502" s="1">
        <v>7</v>
      </c>
      <c r="G1502" s="1">
        <v>16</v>
      </c>
      <c r="H1502" s="1">
        <v>0.99507999999999996</v>
      </c>
      <c r="I1502" s="1">
        <v>3.45</v>
      </c>
      <c r="J1502" s="1">
        <v>0.63</v>
      </c>
      <c r="K1502" s="1">
        <v>11.5</v>
      </c>
      <c r="L1502">
        <v>6</v>
      </c>
      <c r="N1502" s="1">
        <v>6.7</v>
      </c>
      <c r="O1502" s="1">
        <v>0.51</v>
      </c>
      <c r="P1502" s="1">
        <v>0.24</v>
      </c>
      <c r="Q1502" s="1">
        <v>2.1</v>
      </c>
      <c r="R1502" s="1">
        <v>4.2999999999999997E-2</v>
      </c>
      <c r="S1502" s="1">
        <v>14</v>
      </c>
      <c r="T1502" s="1">
        <v>155</v>
      </c>
      <c r="U1502" s="1">
        <v>0.99039999999999995</v>
      </c>
      <c r="V1502" s="1">
        <v>3.22</v>
      </c>
      <c r="W1502" s="1">
        <v>0.6</v>
      </c>
      <c r="X1502" s="1">
        <v>13</v>
      </c>
      <c r="Y1502">
        <v>6</v>
      </c>
    </row>
    <row r="1503" spans="1:25" x14ac:dyDescent="0.25">
      <c r="A1503" s="1">
        <v>7.5</v>
      </c>
      <c r="B1503" s="1">
        <v>0.72499999999999998</v>
      </c>
      <c r="C1503" s="1">
        <v>0.04</v>
      </c>
      <c r="D1503" s="1">
        <v>1.5</v>
      </c>
      <c r="E1503" s="1">
        <v>7.5999999999999998E-2</v>
      </c>
      <c r="F1503" s="1">
        <v>8</v>
      </c>
      <c r="G1503" s="1">
        <v>15</v>
      </c>
      <c r="H1503" s="1">
        <v>0.99507999999999996</v>
      </c>
      <c r="I1503" s="1">
        <v>3.26</v>
      </c>
      <c r="J1503" s="1">
        <v>0.53</v>
      </c>
      <c r="K1503" s="1">
        <v>9.6</v>
      </c>
      <c r="L1503">
        <v>5</v>
      </c>
      <c r="N1503" s="1">
        <v>7.4</v>
      </c>
      <c r="O1503" s="1">
        <v>0.19</v>
      </c>
      <c r="P1503" s="1">
        <v>0.49</v>
      </c>
      <c r="Q1503" s="1">
        <v>9.3000000000000007</v>
      </c>
      <c r="R1503" s="1">
        <v>0.03</v>
      </c>
      <c r="S1503" s="1">
        <v>26</v>
      </c>
      <c r="T1503" s="1">
        <v>132</v>
      </c>
      <c r="U1503" s="1">
        <v>0.99399999999999999</v>
      </c>
      <c r="V1503" s="1">
        <v>2.99</v>
      </c>
      <c r="W1503" s="1">
        <v>0.32</v>
      </c>
      <c r="X1503" s="1">
        <v>11</v>
      </c>
      <c r="Y1503">
        <v>7</v>
      </c>
    </row>
    <row r="1504" spans="1:25" x14ac:dyDescent="0.25">
      <c r="A1504" s="1">
        <v>7.8</v>
      </c>
      <c r="B1504" s="1">
        <v>0.82</v>
      </c>
      <c r="C1504" s="1">
        <v>0.28999999999999998</v>
      </c>
      <c r="D1504" s="1">
        <v>4.3</v>
      </c>
      <c r="E1504" s="1">
        <v>8.3000000000000004E-2</v>
      </c>
      <c r="F1504" s="1">
        <v>21</v>
      </c>
      <c r="G1504" s="1">
        <v>64</v>
      </c>
      <c r="H1504" s="1">
        <v>0.99641999999999997</v>
      </c>
      <c r="I1504" s="1">
        <v>3.16</v>
      </c>
      <c r="J1504" s="1">
        <v>0.53</v>
      </c>
      <c r="K1504" s="1">
        <v>9.4</v>
      </c>
      <c r="L1504">
        <v>5</v>
      </c>
      <c r="N1504" s="1">
        <v>8.3000000000000007</v>
      </c>
      <c r="O1504" s="1">
        <v>0.2</v>
      </c>
      <c r="P1504" s="1">
        <v>0.49</v>
      </c>
      <c r="Q1504" s="1">
        <v>1.7</v>
      </c>
      <c r="R1504" s="1">
        <v>0.04</v>
      </c>
      <c r="S1504" s="1">
        <v>34</v>
      </c>
      <c r="T1504" s="1">
        <v>169</v>
      </c>
      <c r="U1504" s="1">
        <v>0.99380000000000002</v>
      </c>
      <c r="V1504" s="1">
        <v>3.05</v>
      </c>
      <c r="W1504" s="1">
        <v>0.37</v>
      </c>
      <c r="X1504" s="1">
        <v>10.1</v>
      </c>
      <c r="Y1504">
        <v>5</v>
      </c>
    </row>
    <row r="1505" spans="1:25" x14ac:dyDescent="0.25">
      <c r="A1505" s="1">
        <v>7.3</v>
      </c>
      <c r="B1505" s="1">
        <v>0.58499999999999996</v>
      </c>
      <c r="C1505" s="1">
        <v>0.18</v>
      </c>
      <c r="D1505" s="1">
        <v>2.4</v>
      </c>
      <c r="E1505" s="1">
        <v>7.8E-2</v>
      </c>
      <c r="F1505" s="1">
        <v>15</v>
      </c>
      <c r="G1505" s="1">
        <v>60</v>
      </c>
      <c r="H1505" s="1">
        <v>0.99638000000000004</v>
      </c>
      <c r="I1505" s="1">
        <v>3.31</v>
      </c>
      <c r="J1505" s="1">
        <v>0.54</v>
      </c>
      <c r="K1505" s="1">
        <v>9.8000000000000007</v>
      </c>
      <c r="L1505">
        <v>5</v>
      </c>
      <c r="N1505" s="1">
        <v>6.6</v>
      </c>
      <c r="O1505" s="1">
        <v>0.3</v>
      </c>
      <c r="P1505" s="1">
        <v>0.24</v>
      </c>
      <c r="Q1505" s="1">
        <v>1.2</v>
      </c>
      <c r="R1505" s="1">
        <v>3.4000000000000002E-2</v>
      </c>
      <c r="S1505" s="1">
        <v>17</v>
      </c>
      <c r="T1505" s="1">
        <v>121</v>
      </c>
      <c r="U1505" s="1">
        <v>0.99329999999999996</v>
      </c>
      <c r="V1505" s="1">
        <v>3.13</v>
      </c>
      <c r="W1505" s="1">
        <v>0.36</v>
      </c>
      <c r="X1505" s="1">
        <v>9.1999999999999993</v>
      </c>
      <c r="Y1505">
        <v>5</v>
      </c>
    </row>
    <row r="1506" spans="1:25" x14ac:dyDescent="0.25">
      <c r="A1506" s="1">
        <v>6.2</v>
      </c>
      <c r="B1506" s="1">
        <v>0.44</v>
      </c>
      <c r="C1506" s="1">
        <v>0.39</v>
      </c>
      <c r="D1506" s="1">
        <v>2.5</v>
      </c>
      <c r="E1506" s="1">
        <v>7.6999999999999999E-2</v>
      </c>
      <c r="F1506" s="1">
        <v>6</v>
      </c>
      <c r="G1506" s="1">
        <v>14</v>
      </c>
      <c r="H1506" s="1">
        <v>0.99555000000000005</v>
      </c>
      <c r="I1506" s="1">
        <v>3.51</v>
      </c>
      <c r="J1506" s="1">
        <v>0.69</v>
      </c>
      <c r="K1506" s="1">
        <v>11</v>
      </c>
      <c r="L1506">
        <v>6</v>
      </c>
      <c r="N1506" s="1">
        <v>6.8</v>
      </c>
      <c r="O1506" s="1">
        <v>0.36</v>
      </c>
      <c r="P1506" s="1">
        <v>0.24</v>
      </c>
      <c r="Q1506" s="1">
        <v>4.5999999999999996</v>
      </c>
      <c r="R1506" s="1">
        <v>3.9E-2</v>
      </c>
      <c r="S1506" s="1">
        <v>24</v>
      </c>
      <c r="T1506" s="1">
        <v>124</v>
      </c>
      <c r="U1506" s="1">
        <v>0.9909</v>
      </c>
      <c r="V1506" s="1">
        <v>3.27</v>
      </c>
      <c r="W1506" s="1">
        <v>0.34</v>
      </c>
      <c r="X1506" s="1">
        <v>12.6</v>
      </c>
      <c r="Y1506">
        <v>7</v>
      </c>
    </row>
    <row r="1507" spans="1:25" x14ac:dyDescent="0.25">
      <c r="A1507" s="1">
        <v>7.5</v>
      </c>
      <c r="B1507" s="1">
        <v>0.38</v>
      </c>
      <c r="C1507" s="1">
        <v>0.56999999999999995</v>
      </c>
      <c r="D1507" s="1">
        <v>2.2999999999999998</v>
      </c>
      <c r="E1507" s="1">
        <v>0.106</v>
      </c>
      <c r="F1507" s="1">
        <v>5</v>
      </c>
      <c r="G1507" s="1">
        <v>12</v>
      </c>
      <c r="H1507" s="1">
        <v>0.99604999999999999</v>
      </c>
      <c r="I1507" s="1">
        <v>3.36</v>
      </c>
      <c r="J1507" s="1">
        <v>0.55000000000000004</v>
      </c>
      <c r="K1507" s="1">
        <v>11.4</v>
      </c>
      <c r="L1507">
        <v>6</v>
      </c>
      <c r="N1507" s="1">
        <v>7</v>
      </c>
      <c r="O1507" s="1">
        <v>0.17</v>
      </c>
      <c r="P1507" s="1">
        <v>0.74</v>
      </c>
      <c r="Q1507" s="1">
        <v>12.8</v>
      </c>
      <c r="R1507" s="1">
        <v>4.4999999999999998E-2</v>
      </c>
      <c r="S1507" s="1">
        <v>24</v>
      </c>
      <c r="T1507" s="1">
        <v>126</v>
      </c>
      <c r="U1507" s="1">
        <v>0.99419999999999997</v>
      </c>
      <c r="V1507" s="1">
        <v>3.26</v>
      </c>
      <c r="W1507" s="1">
        <v>0.38</v>
      </c>
      <c r="X1507" s="1">
        <v>12.2</v>
      </c>
      <c r="Y1507">
        <v>8</v>
      </c>
    </row>
    <row r="1508" spans="1:25" x14ac:dyDescent="0.25">
      <c r="A1508" s="1">
        <v>6.7</v>
      </c>
      <c r="B1508" s="1">
        <v>0.76</v>
      </c>
      <c r="C1508" s="1">
        <v>0.02</v>
      </c>
      <c r="D1508" s="1">
        <v>1.8</v>
      </c>
      <c r="E1508" s="1">
        <v>7.8E-2</v>
      </c>
      <c r="F1508" s="1">
        <v>6</v>
      </c>
      <c r="G1508" s="1">
        <v>12</v>
      </c>
      <c r="H1508" s="1">
        <v>0.996</v>
      </c>
      <c r="I1508" s="1">
        <v>3.55</v>
      </c>
      <c r="J1508" s="1">
        <v>0.63</v>
      </c>
      <c r="K1508" s="1">
        <v>9.9499999999999993</v>
      </c>
      <c r="L1508">
        <v>3</v>
      </c>
      <c r="N1508" s="1">
        <v>9.1999999999999993</v>
      </c>
      <c r="O1508" s="1">
        <v>0.18</v>
      </c>
      <c r="P1508" s="1">
        <v>0.49</v>
      </c>
      <c r="Q1508" s="1">
        <v>1.5</v>
      </c>
      <c r="R1508" s="1">
        <v>4.1000000000000002E-2</v>
      </c>
      <c r="S1508" s="1">
        <v>39</v>
      </c>
      <c r="T1508" s="1">
        <v>130</v>
      </c>
      <c r="U1508" s="1">
        <v>0.99450000000000005</v>
      </c>
      <c r="V1508" s="1">
        <v>3.04</v>
      </c>
      <c r="W1508" s="1">
        <v>0.49</v>
      </c>
      <c r="X1508" s="1">
        <v>9.8000000000000007</v>
      </c>
      <c r="Y1508">
        <v>7</v>
      </c>
    </row>
    <row r="1509" spans="1:25" x14ac:dyDescent="0.25">
      <c r="A1509" s="1">
        <v>6.8</v>
      </c>
      <c r="B1509" s="1">
        <v>0.81</v>
      </c>
      <c r="C1509" s="1">
        <v>0.05</v>
      </c>
      <c r="D1509" s="1">
        <v>2</v>
      </c>
      <c r="E1509" s="1">
        <v>7.0000000000000007E-2</v>
      </c>
      <c r="F1509" s="1">
        <v>6</v>
      </c>
      <c r="G1509" s="1">
        <v>14</v>
      </c>
      <c r="H1509" s="1">
        <v>0.99561999999999995</v>
      </c>
      <c r="I1509" s="1">
        <v>3.51</v>
      </c>
      <c r="J1509" s="1">
        <v>0.66</v>
      </c>
      <c r="K1509" s="1">
        <v>10.8</v>
      </c>
      <c r="L1509">
        <v>6</v>
      </c>
      <c r="N1509" s="1">
        <v>8.1</v>
      </c>
      <c r="O1509" s="1">
        <v>0.2</v>
      </c>
      <c r="P1509" s="1">
        <v>0.49</v>
      </c>
      <c r="Q1509" s="1">
        <v>8.1</v>
      </c>
      <c r="R1509" s="1">
        <v>5.0999999999999997E-2</v>
      </c>
      <c r="S1509" s="1">
        <v>51</v>
      </c>
      <c r="T1509" s="1">
        <v>205</v>
      </c>
      <c r="U1509" s="1">
        <v>0.99539999999999995</v>
      </c>
      <c r="V1509" s="1">
        <v>3.1</v>
      </c>
      <c r="W1509" s="1">
        <v>0.52</v>
      </c>
      <c r="X1509" s="1">
        <v>11</v>
      </c>
      <c r="Y1509">
        <v>6</v>
      </c>
    </row>
    <row r="1510" spans="1:25" x14ac:dyDescent="0.25">
      <c r="A1510" s="1">
        <v>7.5</v>
      </c>
      <c r="B1510" s="1">
        <v>0.38</v>
      </c>
      <c r="C1510" s="1">
        <v>0.56999999999999995</v>
      </c>
      <c r="D1510" s="1">
        <v>2.2999999999999998</v>
      </c>
      <c r="E1510" s="1">
        <v>0.106</v>
      </c>
      <c r="F1510" s="1">
        <v>5</v>
      </c>
      <c r="G1510" s="1">
        <v>12</v>
      </c>
      <c r="H1510" s="1">
        <v>0.99604999999999999</v>
      </c>
      <c r="I1510" s="1">
        <v>3.36</v>
      </c>
      <c r="J1510" s="1">
        <v>0.55000000000000004</v>
      </c>
      <c r="K1510" s="1">
        <v>11.4</v>
      </c>
      <c r="L1510">
        <v>6</v>
      </c>
      <c r="N1510" s="1">
        <v>7.8</v>
      </c>
      <c r="O1510" s="1">
        <v>0.26</v>
      </c>
      <c r="P1510" s="1">
        <v>0.74</v>
      </c>
      <c r="Q1510" s="1">
        <v>7.5</v>
      </c>
      <c r="R1510" s="1">
        <v>4.3999999999999997E-2</v>
      </c>
      <c r="S1510" s="1">
        <v>59</v>
      </c>
      <c r="T1510" s="1">
        <v>160</v>
      </c>
      <c r="U1510" s="1">
        <v>0.996</v>
      </c>
      <c r="V1510" s="1">
        <v>3.22</v>
      </c>
      <c r="W1510" s="1">
        <v>0.64</v>
      </c>
      <c r="X1510" s="1">
        <v>10</v>
      </c>
      <c r="Y1510">
        <v>6</v>
      </c>
    </row>
    <row r="1511" spans="1:25" x14ac:dyDescent="0.25">
      <c r="A1511" s="1">
        <v>7.1</v>
      </c>
      <c r="B1511" s="1">
        <v>0.27</v>
      </c>
      <c r="C1511" s="1">
        <v>0.6</v>
      </c>
      <c r="D1511" s="1">
        <v>2.1</v>
      </c>
      <c r="E1511" s="1">
        <v>7.3999999999999996E-2</v>
      </c>
      <c r="F1511" s="1">
        <v>17</v>
      </c>
      <c r="G1511" s="1">
        <v>25</v>
      </c>
      <c r="H1511" s="1">
        <v>0.99814000000000003</v>
      </c>
      <c r="I1511" s="1">
        <v>3.38</v>
      </c>
      <c r="J1511" s="1">
        <v>0.72</v>
      </c>
      <c r="K1511" s="1">
        <v>10.6</v>
      </c>
      <c r="L1511">
        <v>6</v>
      </c>
      <c r="N1511" s="1">
        <v>6.8</v>
      </c>
      <c r="O1511" s="1">
        <v>0.21</v>
      </c>
      <c r="P1511" s="1">
        <v>0.49</v>
      </c>
      <c r="Q1511" s="1">
        <v>14.5</v>
      </c>
      <c r="R1511" s="1">
        <v>0.06</v>
      </c>
      <c r="S1511" s="1">
        <v>50</v>
      </c>
      <c r="T1511" s="1">
        <v>170</v>
      </c>
      <c r="U1511" s="1">
        <v>0.99909999999999999</v>
      </c>
      <c r="V1511" s="1">
        <v>3.55</v>
      </c>
      <c r="W1511" s="1">
        <v>0.44</v>
      </c>
      <c r="X1511" s="1">
        <v>9.8000000000000007</v>
      </c>
      <c r="Y1511">
        <v>6</v>
      </c>
    </row>
    <row r="1512" spans="1:25" x14ac:dyDescent="0.25">
      <c r="A1512" s="1">
        <v>7.9</v>
      </c>
      <c r="B1512" s="1">
        <v>0.18</v>
      </c>
      <c r="C1512" s="1">
        <v>0.4</v>
      </c>
      <c r="D1512" s="1">
        <v>1.8</v>
      </c>
      <c r="E1512" s="1">
        <v>6.2E-2</v>
      </c>
      <c r="F1512" s="1">
        <v>7</v>
      </c>
      <c r="G1512" s="1">
        <v>20</v>
      </c>
      <c r="H1512" s="1">
        <v>0.99409999999999998</v>
      </c>
      <c r="I1512" s="1">
        <v>3.28</v>
      </c>
      <c r="J1512" s="1">
        <v>0.7</v>
      </c>
      <c r="K1512" s="1">
        <v>11.1</v>
      </c>
      <c r="L1512">
        <v>5</v>
      </c>
      <c r="N1512" s="1">
        <v>7.9</v>
      </c>
      <c r="O1512" s="1">
        <v>0.2</v>
      </c>
      <c r="P1512" s="1">
        <v>0.49</v>
      </c>
      <c r="Q1512" s="1">
        <v>1.6</v>
      </c>
      <c r="R1512" s="1">
        <v>5.2999999999999999E-2</v>
      </c>
      <c r="S1512" s="1">
        <v>15</v>
      </c>
      <c r="T1512" s="1">
        <v>144</v>
      </c>
      <c r="U1512" s="1">
        <v>0.99299999999999999</v>
      </c>
      <c r="V1512" s="1">
        <v>3.16</v>
      </c>
      <c r="W1512" s="1">
        <v>0.47</v>
      </c>
      <c r="X1512" s="1">
        <v>10.5</v>
      </c>
      <c r="Y1512">
        <v>5</v>
      </c>
    </row>
    <row r="1513" spans="1:25" x14ac:dyDescent="0.25">
      <c r="A1513" s="1">
        <v>6.4</v>
      </c>
      <c r="B1513" s="1">
        <v>0.36</v>
      </c>
      <c r="C1513" s="1">
        <v>0.21</v>
      </c>
      <c r="D1513" s="1">
        <v>2.2000000000000002</v>
      </c>
      <c r="E1513" s="1">
        <v>4.7E-2</v>
      </c>
      <c r="F1513" s="1">
        <v>26</v>
      </c>
      <c r="G1513" s="1">
        <v>48</v>
      </c>
      <c r="H1513" s="1">
        <v>0.99661</v>
      </c>
      <c r="I1513" s="1">
        <v>3.47</v>
      </c>
      <c r="J1513" s="1">
        <v>0.77</v>
      </c>
      <c r="K1513" s="1">
        <v>9.6999999999999993</v>
      </c>
      <c r="L1513">
        <v>6</v>
      </c>
      <c r="N1513" s="1">
        <v>8</v>
      </c>
      <c r="O1513" s="1">
        <v>0.18</v>
      </c>
      <c r="P1513" s="1">
        <v>0.49</v>
      </c>
      <c r="Q1513" s="1">
        <v>1.8</v>
      </c>
      <c r="R1513" s="1">
        <v>6.0999999999999999E-2</v>
      </c>
      <c r="S1513" s="1">
        <v>10</v>
      </c>
      <c r="T1513" s="1">
        <v>145</v>
      </c>
      <c r="U1513" s="1">
        <v>0.99419999999999997</v>
      </c>
      <c r="V1513" s="1">
        <v>3.23</v>
      </c>
      <c r="W1513" s="1">
        <v>0.48</v>
      </c>
      <c r="X1513" s="1">
        <v>10</v>
      </c>
      <c r="Y1513">
        <v>5</v>
      </c>
    </row>
    <row r="1514" spans="1:25" x14ac:dyDescent="0.25">
      <c r="A1514" s="1">
        <v>7.1</v>
      </c>
      <c r="B1514" s="1">
        <v>0.69</v>
      </c>
      <c r="C1514" s="1">
        <v>0.04</v>
      </c>
      <c r="D1514" s="1">
        <v>2.1</v>
      </c>
      <c r="E1514" s="1">
        <v>6.8000000000000005E-2</v>
      </c>
      <c r="F1514" s="1">
        <v>19</v>
      </c>
      <c r="G1514" s="1">
        <v>27</v>
      </c>
      <c r="H1514" s="1">
        <v>0.99712000000000001</v>
      </c>
      <c r="I1514" s="1">
        <v>3.44</v>
      </c>
      <c r="J1514" s="1">
        <v>0.67</v>
      </c>
      <c r="K1514" s="1">
        <v>9.8000000000000007</v>
      </c>
      <c r="L1514">
        <v>5</v>
      </c>
      <c r="N1514" s="1">
        <v>8.8000000000000007</v>
      </c>
      <c r="O1514" s="1">
        <v>0.23</v>
      </c>
      <c r="P1514" s="1">
        <v>0.74</v>
      </c>
      <c r="Q1514" s="1">
        <v>3.2</v>
      </c>
      <c r="R1514" s="1">
        <v>4.2000000000000003E-2</v>
      </c>
      <c r="S1514" s="1">
        <v>15</v>
      </c>
      <c r="T1514" s="1">
        <v>126</v>
      </c>
      <c r="U1514" s="1">
        <v>0.99339999999999995</v>
      </c>
      <c r="V1514" s="1">
        <v>3.02</v>
      </c>
      <c r="W1514" s="1">
        <v>0.51</v>
      </c>
      <c r="X1514" s="1">
        <v>11.2</v>
      </c>
      <c r="Y1514">
        <v>6</v>
      </c>
    </row>
    <row r="1515" spans="1:25" x14ac:dyDescent="0.25">
      <c r="A1515" s="1">
        <v>6.4</v>
      </c>
      <c r="B1515" s="1">
        <v>0.79</v>
      </c>
      <c r="C1515" s="1">
        <v>0.04</v>
      </c>
      <c r="D1515" s="1">
        <v>2.2000000000000002</v>
      </c>
      <c r="E1515" s="1">
        <v>6.0999999999999999E-2</v>
      </c>
      <c r="F1515" s="1">
        <v>11</v>
      </c>
      <c r="G1515" s="1">
        <v>17</v>
      </c>
      <c r="H1515" s="1">
        <v>0.99587999999999999</v>
      </c>
      <c r="I1515" s="1">
        <v>3.53</v>
      </c>
      <c r="J1515" s="1">
        <v>0.65</v>
      </c>
      <c r="K1515" s="1">
        <v>10.4</v>
      </c>
      <c r="L1515">
        <v>6</v>
      </c>
      <c r="N1515" s="1">
        <v>7.3</v>
      </c>
      <c r="O1515" s="1">
        <v>0.22</v>
      </c>
      <c r="P1515" s="1">
        <v>0.49</v>
      </c>
      <c r="Q1515" s="1">
        <v>9.4</v>
      </c>
      <c r="R1515" s="1">
        <v>3.4000000000000002E-2</v>
      </c>
      <c r="S1515" s="1">
        <v>29</v>
      </c>
      <c r="T1515" s="1">
        <v>134</v>
      </c>
      <c r="U1515" s="1">
        <v>0.99390000000000001</v>
      </c>
      <c r="V1515" s="1">
        <v>2.99</v>
      </c>
      <c r="W1515" s="1">
        <v>0.32</v>
      </c>
      <c r="X1515" s="1">
        <v>11</v>
      </c>
      <c r="Y1515">
        <v>7</v>
      </c>
    </row>
    <row r="1516" spans="1:25" x14ac:dyDescent="0.25">
      <c r="A1516" s="1">
        <v>6.4</v>
      </c>
      <c r="B1516" s="1">
        <v>0.56000000000000005</v>
      </c>
      <c r="C1516" s="1">
        <v>0.15</v>
      </c>
      <c r="D1516" s="1">
        <v>1.8</v>
      </c>
      <c r="E1516" s="1">
        <v>7.8E-2</v>
      </c>
      <c r="F1516" s="1">
        <v>17</v>
      </c>
      <c r="G1516" s="1">
        <v>65</v>
      </c>
      <c r="H1516" s="1">
        <v>0.99294000000000004</v>
      </c>
      <c r="I1516" s="1">
        <v>3.33</v>
      </c>
      <c r="J1516" s="1">
        <v>0.6</v>
      </c>
      <c r="K1516" s="1">
        <v>10.5</v>
      </c>
      <c r="L1516">
        <v>6</v>
      </c>
      <c r="N1516" s="1">
        <v>7.3</v>
      </c>
      <c r="O1516" s="1">
        <v>0.22</v>
      </c>
      <c r="P1516" s="1">
        <v>0.49</v>
      </c>
      <c r="Q1516" s="1">
        <v>9.9</v>
      </c>
      <c r="R1516" s="1">
        <v>3.1E-2</v>
      </c>
      <c r="S1516" s="1">
        <v>48</v>
      </c>
      <c r="T1516" s="1">
        <v>161</v>
      </c>
      <c r="U1516" s="1">
        <v>0.99370000000000003</v>
      </c>
      <c r="V1516" s="1">
        <v>3.01</v>
      </c>
      <c r="W1516" s="1">
        <v>0.28000000000000003</v>
      </c>
      <c r="X1516" s="1">
        <v>11.2</v>
      </c>
      <c r="Y1516">
        <v>6</v>
      </c>
    </row>
    <row r="1517" spans="1:25" x14ac:dyDescent="0.25">
      <c r="A1517" s="1">
        <v>6.9</v>
      </c>
      <c r="B1517" s="1">
        <v>0.84</v>
      </c>
      <c r="C1517" s="1">
        <v>0.21</v>
      </c>
      <c r="D1517" s="1">
        <v>4.0999999999999996</v>
      </c>
      <c r="E1517" s="1">
        <v>7.3999999999999996E-2</v>
      </c>
      <c r="F1517" s="1">
        <v>16</v>
      </c>
      <c r="G1517" s="1">
        <v>65</v>
      </c>
      <c r="H1517" s="1">
        <v>0.99841999999999997</v>
      </c>
      <c r="I1517" s="1">
        <v>3.53</v>
      </c>
      <c r="J1517" s="1">
        <v>0.72</v>
      </c>
      <c r="K1517" s="1">
        <v>9.2333333333333307</v>
      </c>
      <c r="L1517">
        <v>6</v>
      </c>
      <c r="N1517" s="1">
        <v>7.4</v>
      </c>
      <c r="O1517" s="1">
        <v>0.19</v>
      </c>
      <c r="P1517" s="1">
        <v>0.49</v>
      </c>
      <c r="Q1517" s="1">
        <v>9.3000000000000007</v>
      </c>
      <c r="R1517" s="1">
        <v>0.03</v>
      </c>
      <c r="S1517" s="1">
        <v>26</v>
      </c>
      <c r="T1517" s="1">
        <v>132</v>
      </c>
      <c r="U1517" s="1">
        <v>0.99399999999999999</v>
      </c>
      <c r="V1517" s="1">
        <v>2.99</v>
      </c>
      <c r="W1517" s="1">
        <v>0.32</v>
      </c>
      <c r="X1517" s="1">
        <v>11</v>
      </c>
      <c r="Y1517">
        <v>7</v>
      </c>
    </row>
    <row r="1518" spans="1:25" x14ac:dyDescent="0.25">
      <c r="A1518" s="1">
        <v>6.9</v>
      </c>
      <c r="B1518" s="1">
        <v>0.84</v>
      </c>
      <c r="C1518" s="1">
        <v>0.21</v>
      </c>
      <c r="D1518" s="1">
        <v>4.0999999999999996</v>
      </c>
      <c r="E1518" s="1">
        <v>7.3999999999999996E-2</v>
      </c>
      <c r="F1518" s="1">
        <v>16</v>
      </c>
      <c r="G1518" s="1">
        <v>65</v>
      </c>
      <c r="H1518" s="1">
        <v>0.99841999999999997</v>
      </c>
      <c r="I1518" s="1">
        <v>3.53</v>
      </c>
      <c r="J1518" s="1">
        <v>0.72</v>
      </c>
      <c r="K1518" s="1">
        <v>9.25</v>
      </c>
      <c r="L1518">
        <v>6</v>
      </c>
      <c r="N1518" s="1">
        <v>7.3</v>
      </c>
      <c r="O1518" s="1">
        <v>0.155</v>
      </c>
      <c r="P1518" s="1">
        <v>0.49</v>
      </c>
      <c r="Q1518" s="1">
        <v>1.3</v>
      </c>
      <c r="R1518" s="1">
        <v>3.9E-2</v>
      </c>
      <c r="S1518" s="1">
        <v>34</v>
      </c>
      <c r="T1518" s="1">
        <v>136</v>
      </c>
      <c r="U1518" s="1">
        <v>0.99260000000000004</v>
      </c>
      <c r="V1518" s="1">
        <v>3.14</v>
      </c>
      <c r="W1518" s="1">
        <v>0.77</v>
      </c>
      <c r="X1518" s="1">
        <v>10.5</v>
      </c>
      <c r="Y1518">
        <v>6</v>
      </c>
    </row>
    <row r="1519" spans="1:25" x14ac:dyDescent="0.25">
      <c r="A1519" s="1">
        <v>6.1</v>
      </c>
      <c r="B1519" s="1">
        <v>0.32</v>
      </c>
      <c r="C1519" s="1">
        <v>0.25</v>
      </c>
      <c r="D1519" s="1">
        <v>2.2999999999999998</v>
      </c>
      <c r="E1519" s="1">
        <v>7.0999999999999994E-2</v>
      </c>
      <c r="F1519" s="1">
        <v>23</v>
      </c>
      <c r="G1519" s="1">
        <v>58</v>
      </c>
      <c r="H1519" s="1">
        <v>0.99633000000000005</v>
      </c>
      <c r="I1519" s="1">
        <v>3.42</v>
      </c>
      <c r="J1519" s="1">
        <v>0.97</v>
      </c>
      <c r="K1519" s="1">
        <v>10.6</v>
      </c>
      <c r="L1519">
        <v>5</v>
      </c>
      <c r="N1519" s="1">
        <v>8.1999999999999993</v>
      </c>
      <c r="O1519" s="1">
        <v>0.22</v>
      </c>
      <c r="P1519" s="1">
        <v>0.49</v>
      </c>
      <c r="Q1519" s="1">
        <v>9.6</v>
      </c>
      <c r="R1519" s="1">
        <v>3.6999999999999998E-2</v>
      </c>
      <c r="S1519" s="1">
        <v>53</v>
      </c>
      <c r="T1519" s="1">
        <v>154</v>
      </c>
      <c r="U1519" s="1">
        <v>0.99509999999999998</v>
      </c>
      <c r="V1519" s="1">
        <v>3.02</v>
      </c>
      <c r="W1519" s="1">
        <v>0.33</v>
      </c>
      <c r="X1519" s="1">
        <v>10.6</v>
      </c>
      <c r="Y1519">
        <v>6</v>
      </c>
    </row>
    <row r="1520" spans="1:25" x14ac:dyDescent="0.25">
      <c r="A1520" s="1">
        <v>6.5</v>
      </c>
      <c r="B1520" s="1">
        <v>0.53</v>
      </c>
      <c r="C1520" s="1">
        <v>0.06</v>
      </c>
      <c r="D1520" s="1">
        <v>2</v>
      </c>
      <c r="E1520" s="1">
        <v>6.3E-2</v>
      </c>
      <c r="F1520" s="1">
        <v>29</v>
      </c>
      <c r="G1520" s="1">
        <v>44</v>
      </c>
      <c r="H1520" s="1">
        <v>0.99489000000000005</v>
      </c>
      <c r="I1520" s="1">
        <v>3.38</v>
      </c>
      <c r="J1520" s="1">
        <v>0.83</v>
      </c>
      <c r="K1520" s="1">
        <v>10.3</v>
      </c>
      <c r="L1520">
        <v>6</v>
      </c>
      <c r="N1520" s="1">
        <v>8.1999999999999993</v>
      </c>
      <c r="O1520" s="1">
        <v>0.24</v>
      </c>
      <c r="P1520" s="1">
        <v>0.49</v>
      </c>
      <c r="Q1520" s="1">
        <v>9.3000000000000007</v>
      </c>
      <c r="R1520" s="1">
        <v>3.7999999999999999E-2</v>
      </c>
      <c r="S1520" s="1">
        <v>52</v>
      </c>
      <c r="T1520" s="1">
        <v>163</v>
      </c>
      <c r="U1520" s="1">
        <v>0.99519999999999997</v>
      </c>
      <c r="V1520" s="1">
        <v>3.02</v>
      </c>
      <c r="W1520" s="1">
        <v>0.33</v>
      </c>
      <c r="X1520" s="1">
        <v>10.6</v>
      </c>
      <c r="Y1520">
        <v>6</v>
      </c>
    </row>
    <row r="1521" spans="1:25" x14ac:dyDescent="0.25">
      <c r="A1521" s="1">
        <v>7.4</v>
      </c>
      <c r="B1521" s="1">
        <v>0.47</v>
      </c>
      <c r="C1521" s="1">
        <v>0.46</v>
      </c>
      <c r="D1521" s="1">
        <v>2.2000000000000002</v>
      </c>
      <c r="E1521" s="1">
        <v>0.114</v>
      </c>
      <c r="F1521" s="1">
        <v>7</v>
      </c>
      <c r="G1521" s="1">
        <v>20</v>
      </c>
      <c r="H1521" s="1">
        <v>0.99646999999999997</v>
      </c>
      <c r="I1521" s="1">
        <v>3.32</v>
      </c>
      <c r="J1521" s="1">
        <v>0.63</v>
      </c>
      <c r="K1521" s="1">
        <v>10.5</v>
      </c>
      <c r="L1521">
        <v>5</v>
      </c>
      <c r="N1521" s="1">
        <v>8.4</v>
      </c>
      <c r="O1521" s="1">
        <v>0.23</v>
      </c>
      <c r="P1521" s="1">
        <v>0.49</v>
      </c>
      <c r="Q1521" s="1">
        <v>7.8</v>
      </c>
      <c r="R1521" s="1">
        <v>3.5000000000000003E-2</v>
      </c>
      <c r="S1521" s="1">
        <v>22</v>
      </c>
      <c r="T1521" s="1">
        <v>95</v>
      </c>
      <c r="U1521" s="1">
        <v>0.99350000000000005</v>
      </c>
      <c r="V1521" s="1">
        <v>3.04</v>
      </c>
      <c r="W1521" s="1">
        <v>0.34</v>
      </c>
      <c r="X1521" s="1">
        <v>12</v>
      </c>
      <c r="Y1521">
        <v>6</v>
      </c>
    </row>
    <row r="1522" spans="1:25" x14ac:dyDescent="0.25">
      <c r="A1522" s="1">
        <v>6.6</v>
      </c>
      <c r="B1522" s="1">
        <v>0.7</v>
      </c>
      <c r="C1522" s="1">
        <v>0.08</v>
      </c>
      <c r="D1522" s="1">
        <v>2.6</v>
      </c>
      <c r="E1522" s="1">
        <v>0.106</v>
      </c>
      <c r="F1522" s="1">
        <v>14</v>
      </c>
      <c r="G1522" s="1">
        <v>27</v>
      </c>
      <c r="H1522" s="1">
        <v>0.99665000000000004</v>
      </c>
      <c r="I1522" s="1">
        <v>3.44</v>
      </c>
      <c r="J1522" s="1">
        <v>0.57999999999999996</v>
      </c>
      <c r="K1522" s="1">
        <v>10.199999999999999</v>
      </c>
      <c r="L1522">
        <v>5</v>
      </c>
      <c r="N1522" s="1">
        <v>8.3000000000000007</v>
      </c>
      <c r="O1522" s="1">
        <v>0.2</v>
      </c>
      <c r="P1522" s="1">
        <v>0.49</v>
      </c>
      <c r="Q1522" s="1">
        <v>1.7</v>
      </c>
      <c r="R1522" s="1">
        <v>0.04</v>
      </c>
      <c r="S1522" s="1">
        <v>34</v>
      </c>
      <c r="T1522" s="1">
        <v>169</v>
      </c>
      <c r="U1522" s="1">
        <v>0.99380000000000002</v>
      </c>
      <c r="V1522" s="1">
        <v>3.05</v>
      </c>
      <c r="W1522" s="1">
        <v>0.37</v>
      </c>
      <c r="X1522" s="1">
        <v>10.1</v>
      </c>
      <c r="Y1522">
        <v>5</v>
      </c>
    </row>
    <row r="1523" spans="1:25" x14ac:dyDescent="0.25">
      <c r="A1523" s="1">
        <v>6.5</v>
      </c>
      <c r="B1523" s="1">
        <v>0.53</v>
      </c>
      <c r="C1523" s="1">
        <v>0.06</v>
      </c>
      <c r="D1523" s="1">
        <v>2</v>
      </c>
      <c r="E1523" s="1">
        <v>6.3E-2</v>
      </c>
      <c r="F1523" s="1">
        <v>29</v>
      </c>
      <c r="G1523" s="1">
        <v>44</v>
      </c>
      <c r="H1523" s="1">
        <v>0.99489000000000005</v>
      </c>
      <c r="I1523" s="1">
        <v>3.38</v>
      </c>
      <c r="J1523" s="1">
        <v>0.83</v>
      </c>
      <c r="K1523" s="1">
        <v>10.3</v>
      </c>
      <c r="L1523">
        <v>6</v>
      </c>
      <c r="N1523" s="1">
        <v>8.3000000000000007</v>
      </c>
      <c r="O1523" s="1">
        <v>0.2</v>
      </c>
      <c r="P1523" s="1">
        <v>0.49</v>
      </c>
      <c r="Q1523" s="1">
        <v>1.7</v>
      </c>
      <c r="R1523" s="1">
        <v>3.7999999999999999E-2</v>
      </c>
      <c r="S1523" s="1">
        <v>38</v>
      </c>
      <c r="T1523" s="1">
        <v>167</v>
      </c>
      <c r="U1523" s="1">
        <v>0.99390000000000001</v>
      </c>
      <c r="V1523" s="1">
        <v>3.05</v>
      </c>
      <c r="W1523" s="1">
        <v>0.37</v>
      </c>
      <c r="X1523" s="1">
        <v>10.1</v>
      </c>
      <c r="Y1523">
        <v>6</v>
      </c>
    </row>
    <row r="1524" spans="1:25" x14ac:dyDescent="0.25">
      <c r="A1524" s="1">
        <v>6.9</v>
      </c>
      <c r="B1524" s="1">
        <v>0.48</v>
      </c>
      <c r="C1524" s="1">
        <v>0.2</v>
      </c>
      <c r="D1524" s="1">
        <v>1.9</v>
      </c>
      <c r="E1524" s="1">
        <v>8.2000000000000003E-2</v>
      </c>
      <c r="F1524" s="1">
        <v>9</v>
      </c>
      <c r="G1524" s="1">
        <v>23</v>
      </c>
      <c r="H1524" s="1">
        <v>0.99585000000000001</v>
      </c>
      <c r="I1524" s="1">
        <v>3.39</v>
      </c>
      <c r="J1524" s="1">
        <v>0.43</v>
      </c>
      <c r="K1524" s="1">
        <v>9.0500000000000007</v>
      </c>
      <c r="L1524">
        <v>4</v>
      </c>
      <c r="N1524" s="1">
        <v>6.6</v>
      </c>
      <c r="O1524" s="1">
        <v>0.3</v>
      </c>
      <c r="P1524" s="1">
        <v>0.24</v>
      </c>
      <c r="Q1524" s="1">
        <v>1.2</v>
      </c>
      <c r="R1524" s="1">
        <v>3.4000000000000002E-2</v>
      </c>
      <c r="S1524" s="1">
        <v>17</v>
      </c>
      <c r="T1524" s="1">
        <v>121</v>
      </c>
      <c r="U1524" s="1">
        <v>0.99329999999999996</v>
      </c>
      <c r="V1524" s="1">
        <v>3.13</v>
      </c>
      <c r="W1524" s="1">
        <v>0.36</v>
      </c>
      <c r="X1524" s="1">
        <v>9.1999999999999993</v>
      </c>
      <c r="Y1524">
        <v>5</v>
      </c>
    </row>
    <row r="1525" spans="1:25" x14ac:dyDescent="0.25">
      <c r="A1525" s="1">
        <v>6.1</v>
      </c>
      <c r="B1525" s="1">
        <v>0.32</v>
      </c>
      <c r="C1525" s="1">
        <v>0.25</v>
      </c>
      <c r="D1525" s="1">
        <v>2.2999999999999998</v>
      </c>
      <c r="E1525" s="1">
        <v>7.0999999999999994E-2</v>
      </c>
      <c r="F1525" s="1">
        <v>23</v>
      </c>
      <c r="G1525" s="1">
        <v>58</v>
      </c>
      <c r="H1525" s="1">
        <v>0.99633000000000005</v>
      </c>
      <c r="I1525" s="1">
        <v>3.42</v>
      </c>
      <c r="J1525" s="1">
        <v>0.97</v>
      </c>
      <c r="K1525" s="1">
        <v>10.6</v>
      </c>
      <c r="L1525">
        <v>5</v>
      </c>
      <c r="N1525" s="1">
        <v>6.9</v>
      </c>
      <c r="O1525" s="1">
        <v>0.21</v>
      </c>
      <c r="P1525" s="1">
        <v>0.49</v>
      </c>
      <c r="Q1525" s="1">
        <v>1.4</v>
      </c>
      <c r="R1525" s="1">
        <v>4.1000000000000002E-2</v>
      </c>
      <c r="S1525" s="1">
        <v>15</v>
      </c>
      <c r="T1525" s="1">
        <v>164</v>
      </c>
      <c r="U1525" s="1">
        <v>0.99270000000000003</v>
      </c>
      <c r="V1525" s="1">
        <v>3.25</v>
      </c>
      <c r="W1525" s="1">
        <v>0.63</v>
      </c>
      <c r="X1525" s="1">
        <v>11</v>
      </c>
      <c r="Y1525">
        <v>5</v>
      </c>
    </row>
    <row r="1526" spans="1:25" x14ac:dyDescent="0.25">
      <c r="A1526" s="1">
        <v>6.8</v>
      </c>
      <c r="B1526" s="1">
        <v>0.48</v>
      </c>
      <c r="C1526" s="1">
        <v>0.25</v>
      </c>
      <c r="D1526" s="1">
        <v>2</v>
      </c>
      <c r="E1526" s="1">
        <v>7.5999999999999998E-2</v>
      </c>
      <c r="F1526" s="1">
        <v>29</v>
      </c>
      <c r="G1526" s="1">
        <v>61</v>
      </c>
      <c r="H1526" s="1">
        <v>0.99529999999999996</v>
      </c>
      <c r="I1526" s="1">
        <v>3.34</v>
      </c>
      <c r="J1526" s="1">
        <v>0.6</v>
      </c>
      <c r="K1526" s="1">
        <v>10.4</v>
      </c>
      <c r="L1526">
        <v>5</v>
      </c>
      <c r="N1526" s="1">
        <v>8</v>
      </c>
      <c r="O1526" s="1">
        <v>0.25</v>
      </c>
      <c r="P1526" s="1">
        <v>0.49</v>
      </c>
      <c r="Q1526" s="1">
        <v>9</v>
      </c>
      <c r="R1526" s="1">
        <v>4.3999999999999997E-2</v>
      </c>
      <c r="S1526" s="1">
        <v>31</v>
      </c>
      <c r="T1526" s="1">
        <v>185</v>
      </c>
      <c r="U1526" s="1">
        <v>0.998</v>
      </c>
      <c r="V1526" s="1">
        <v>3.34</v>
      </c>
      <c r="W1526" s="1">
        <v>0.49</v>
      </c>
      <c r="X1526" s="1">
        <v>10</v>
      </c>
      <c r="Y1526">
        <v>6</v>
      </c>
    </row>
    <row r="1527" spans="1:25" x14ac:dyDescent="0.25">
      <c r="A1527" s="1">
        <v>6</v>
      </c>
      <c r="B1527" s="1">
        <v>0.42</v>
      </c>
      <c r="C1527" s="1">
        <v>0.19</v>
      </c>
      <c r="D1527" s="1">
        <v>2</v>
      </c>
      <c r="E1527" s="1">
        <v>7.4999999999999997E-2</v>
      </c>
      <c r="F1527" s="1">
        <v>22</v>
      </c>
      <c r="G1527" s="1">
        <v>47</v>
      </c>
      <c r="H1527" s="1">
        <v>0.99521999999999999</v>
      </c>
      <c r="I1527" s="1">
        <v>3.39</v>
      </c>
      <c r="J1527" s="1">
        <v>0.78</v>
      </c>
      <c r="K1527" s="1">
        <v>10</v>
      </c>
      <c r="L1527">
        <v>6</v>
      </c>
      <c r="N1527" s="1">
        <v>6.6</v>
      </c>
      <c r="O1527" s="1">
        <v>0.21</v>
      </c>
      <c r="P1527" s="1">
        <v>0.49</v>
      </c>
      <c r="Q1527" s="1">
        <v>18.149999999999999</v>
      </c>
      <c r="R1527" s="1">
        <v>4.2000000000000003E-2</v>
      </c>
      <c r="S1527" s="1">
        <v>41</v>
      </c>
      <c r="T1527" s="1">
        <v>158</v>
      </c>
      <c r="U1527" s="1">
        <v>0.99970000000000003</v>
      </c>
      <c r="V1527" s="1">
        <v>3.28</v>
      </c>
      <c r="W1527" s="1">
        <v>0.39</v>
      </c>
      <c r="X1527" s="1">
        <v>8.6999999999999993</v>
      </c>
      <c r="Y1527">
        <v>6</v>
      </c>
    </row>
    <row r="1528" spans="1:25" x14ac:dyDescent="0.25">
      <c r="A1528" s="1">
        <v>6.7</v>
      </c>
      <c r="B1528" s="1">
        <v>0.48</v>
      </c>
      <c r="C1528" s="1">
        <v>0.08</v>
      </c>
      <c r="D1528" s="1">
        <v>2.1</v>
      </c>
      <c r="E1528" s="1">
        <v>6.4000000000000001E-2</v>
      </c>
      <c r="F1528" s="1">
        <v>18</v>
      </c>
      <c r="G1528" s="1">
        <v>34</v>
      </c>
      <c r="H1528" s="1">
        <v>0.99551999999999996</v>
      </c>
      <c r="I1528" s="1">
        <v>3.33</v>
      </c>
      <c r="J1528" s="1">
        <v>0.64</v>
      </c>
      <c r="K1528" s="1">
        <v>9.6999999999999993</v>
      </c>
      <c r="L1528">
        <v>5</v>
      </c>
      <c r="N1528" s="1">
        <v>7.2</v>
      </c>
      <c r="O1528" s="1">
        <v>0.27</v>
      </c>
      <c r="P1528" s="1">
        <v>0.74</v>
      </c>
      <c r="Q1528" s="1">
        <v>12.5</v>
      </c>
      <c r="R1528" s="1">
        <v>3.6999999999999998E-2</v>
      </c>
      <c r="S1528" s="1">
        <v>47</v>
      </c>
      <c r="T1528" s="1">
        <v>156</v>
      </c>
      <c r="U1528" s="1">
        <v>0.99809999999999999</v>
      </c>
      <c r="V1528" s="1">
        <v>3.04</v>
      </c>
      <c r="W1528" s="1">
        <v>0.44</v>
      </c>
      <c r="X1528" s="1">
        <v>8.6999999999999993</v>
      </c>
      <c r="Y1528">
        <v>5</v>
      </c>
    </row>
    <row r="1529" spans="1:25" x14ac:dyDescent="0.25">
      <c r="A1529" s="1">
        <v>6.8</v>
      </c>
      <c r="B1529" s="1">
        <v>0.47</v>
      </c>
      <c r="C1529" s="1">
        <v>0.08</v>
      </c>
      <c r="D1529" s="1">
        <v>2.2000000000000002</v>
      </c>
      <c r="E1529" s="1">
        <v>6.4000000000000001E-2</v>
      </c>
      <c r="F1529" s="1">
        <v>18</v>
      </c>
      <c r="G1529" s="1">
        <v>38</v>
      </c>
      <c r="H1529" s="1">
        <v>0.99553000000000003</v>
      </c>
      <c r="I1529" s="1">
        <v>3.3</v>
      </c>
      <c r="J1529" s="1">
        <v>0.65</v>
      </c>
      <c r="K1529" s="1">
        <v>9.6</v>
      </c>
      <c r="L1529">
        <v>6</v>
      </c>
      <c r="N1529" s="1">
        <v>14.2</v>
      </c>
      <c r="O1529" s="1">
        <v>0.27</v>
      </c>
      <c r="P1529" s="1">
        <v>0.49</v>
      </c>
      <c r="Q1529" s="1">
        <v>1.1000000000000001</v>
      </c>
      <c r="R1529" s="1">
        <v>3.6999999999999998E-2</v>
      </c>
      <c r="S1529" s="1">
        <v>33</v>
      </c>
      <c r="T1529" s="1">
        <v>156</v>
      </c>
      <c r="U1529" s="1">
        <v>0.99199999999999999</v>
      </c>
      <c r="V1529" s="1">
        <v>3.15</v>
      </c>
      <c r="W1529" s="1">
        <v>0.54</v>
      </c>
      <c r="X1529" s="1">
        <v>11.1</v>
      </c>
      <c r="Y1529">
        <v>6</v>
      </c>
    </row>
    <row r="1530" spans="1:25" x14ac:dyDescent="0.25">
      <c r="A1530" s="1">
        <v>7.1</v>
      </c>
      <c r="B1530" s="1">
        <v>0.53</v>
      </c>
      <c r="C1530" s="1">
        <v>7.0000000000000007E-2</v>
      </c>
      <c r="D1530" s="1">
        <v>1.7</v>
      </c>
      <c r="E1530" s="1">
        <v>7.0999999999999994E-2</v>
      </c>
      <c r="F1530" s="1">
        <v>15</v>
      </c>
      <c r="G1530" s="1">
        <v>24</v>
      </c>
      <c r="H1530" s="1">
        <v>0.99509999999999998</v>
      </c>
      <c r="I1530" s="1">
        <v>3.29</v>
      </c>
      <c r="J1530" s="1">
        <v>0.66</v>
      </c>
      <c r="K1530" s="1">
        <v>10.8</v>
      </c>
      <c r="L1530">
        <v>6</v>
      </c>
      <c r="N1530" s="1">
        <v>7.9</v>
      </c>
      <c r="O1530" s="1">
        <v>0.28000000000000003</v>
      </c>
      <c r="P1530" s="1">
        <v>0.49</v>
      </c>
      <c r="Q1530" s="1">
        <v>7.7</v>
      </c>
      <c r="R1530" s="1">
        <v>4.4999999999999998E-2</v>
      </c>
      <c r="S1530" s="1">
        <v>48</v>
      </c>
      <c r="T1530" s="1">
        <v>195</v>
      </c>
      <c r="U1530" s="1">
        <v>0.99539999999999995</v>
      </c>
      <c r="V1530" s="1">
        <v>3.04</v>
      </c>
      <c r="W1530" s="1">
        <v>0.55000000000000004</v>
      </c>
      <c r="X1530" s="1">
        <v>11</v>
      </c>
      <c r="Y1530">
        <v>6</v>
      </c>
    </row>
    <row r="1531" spans="1:25" x14ac:dyDescent="0.25">
      <c r="A1531" s="1">
        <v>7.9</v>
      </c>
      <c r="B1531" s="1">
        <v>0.28999999999999998</v>
      </c>
      <c r="C1531" s="1">
        <v>0.49</v>
      </c>
      <c r="D1531" s="1">
        <v>2.2000000000000002</v>
      </c>
      <c r="E1531" s="1">
        <v>9.6000000000000002E-2</v>
      </c>
      <c r="F1531" s="1">
        <v>21</v>
      </c>
      <c r="G1531" s="1">
        <v>59</v>
      </c>
      <c r="H1531" s="1">
        <v>0.99714000000000003</v>
      </c>
      <c r="I1531" s="1">
        <v>3.31</v>
      </c>
      <c r="J1531" s="1">
        <v>0.67</v>
      </c>
      <c r="K1531" s="1">
        <v>10.1</v>
      </c>
      <c r="L1531">
        <v>6</v>
      </c>
      <c r="N1531" s="1">
        <v>7.4</v>
      </c>
      <c r="O1531" s="1">
        <v>0.27</v>
      </c>
      <c r="P1531" s="1">
        <v>0.49</v>
      </c>
      <c r="Q1531" s="1">
        <v>1.1000000000000001</v>
      </c>
      <c r="R1531" s="1">
        <v>3.6999999999999998E-2</v>
      </c>
      <c r="S1531" s="1">
        <v>33</v>
      </c>
      <c r="T1531" s="1">
        <v>156</v>
      </c>
      <c r="U1531" s="1">
        <v>0.99199999999999999</v>
      </c>
      <c r="V1531" s="1">
        <v>3.15</v>
      </c>
      <c r="W1531" s="1">
        <v>0.54</v>
      </c>
      <c r="X1531" s="1">
        <v>11.1</v>
      </c>
      <c r="Y1531">
        <v>6</v>
      </c>
    </row>
    <row r="1532" spans="1:25" x14ac:dyDescent="0.25">
      <c r="A1532" s="1">
        <v>7.1</v>
      </c>
      <c r="B1532" s="1">
        <v>0.69</v>
      </c>
      <c r="C1532" s="1">
        <v>0.08</v>
      </c>
      <c r="D1532" s="1">
        <v>2.1</v>
      </c>
      <c r="E1532" s="1">
        <v>6.3E-2</v>
      </c>
      <c r="F1532" s="1">
        <v>42</v>
      </c>
      <c r="G1532" s="1">
        <v>52</v>
      </c>
      <c r="H1532" s="1">
        <v>0.99607999999999997</v>
      </c>
      <c r="I1532" s="1">
        <v>3.42</v>
      </c>
      <c r="J1532" s="1">
        <v>0.6</v>
      </c>
      <c r="K1532" s="1">
        <v>10.199999999999999</v>
      </c>
      <c r="L1532">
        <v>6</v>
      </c>
      <c r="N1532" s="1">
        <v>6.6</v>
      </c>
      <c r="O1532" s="1">
        <v>0.21</v>
      </c>
      <c r="P1532" s="1">
        <v>0.49</v>
      </c>
      <c r="Q1532" s="1">
        <v>18.149999999999999</v>
      </c>
      <c r="R1532" s="1">
        <v>4.2000000000000003E-2</v>
      </c>
      <c r="S1532" s="1">
        <v>41</v>
      </c>
      <c r="T1532" s="1">
        <v>158</v>
      </c>
      <c r="U1532" s="1">
        <v>0.99970000000000003</v>
      </c>
      <c r="V1532" s="1">
        <v>3.28</v>
      </c>
      <c r="W1532" s="1">
        <v>0.39</v>
      </c>
      <c r="X1532" s="1">
        <v>8.6999999999999993</v>
      </c>
      <c r="Y1532">
        <v>6</v>
      </c>
    </row>
    <row r="1533" spans="1:25" x14ac:dyDescent="0.25">
      <c r="A1533" s="1">
        <v>6.6</v>
      </c>
      <c r="B1533" s="1">
        <v>0.44</v>
      </c>
      <c r="C1533" s="1">
        <v>0.09</v>
      </c>
      <c r="D1533" s="1">
        <v>2.2000000000000002</v>
      </c>
      <c r="E1533" s="1">
        <v>6.3E-2</v>
      </c>
      <c r="F1533" s="1">
        <v>9</v>
      </c>
      <c r="G1533" s="1">
        <v>18</v>
      </c>
      <c r="H1533" s="1">
        <v>0.99443999999999999</v>
      </c>
      <c r="I1533" s="1">
        <v>3.42</v>
      </c>
      <c r="J1533" s="1">
        <v>0.69</v>
      </c>
      <c r="K1533" s="1">
        <v>11.3</v>
      </c>
      <c r="L1533">
        <v>6</v>
      </c>
      <c r="N1533" s="1">
        <v>7.2</v>
      </c>
      <c r="O1533" s="1">
        <v>0.27</v>
      </c>
      <c r="P1533" s="1">
        <v>0.74</v>
      </c>
      <c r="Q1533" s="1">
        <v>12.5</v>
      </c>
      <c r="R1533" s="1">
        <v>3.6999999999999998E-2</v>
      </c>
      <c r="S1533" s="1">
        <v>47</v>
      </c>
      <c r="T1533" s="1">
        <v>156</v>
      </c>
      <c r="U1533" s="1">
        <v>0.99809999999999999</v>
      </c>
      <c r="V1533" s="1">
        <v>3.04</v>
      </c>
      <c r="W1533" s="1">
        <v>0.44</v>
      </c>
      <c r="X1533" s="1">
        <v>8.6999999999999993</v>
      </c>
      <c r="Y1533">
        <v>5</v>
      </c>
    </row>
    <row r="1534" spans="1:25" x14ac:dyDescent="0.25">
      <c r="A1534" s="1">
        <v>6.1</v>
      </c>
      <c r="B1534" s="1">
        <v>0.70499999999999996</v>
      </c>
      <c r="C1534" s="1">
        <v>0.1</v>
      </c>
      <c r="D1534" s="1">
        <v>2.8</v>
      </c>
      <c r="E1534" s="1">
        <v>8.1000000000000003E-2</v>
      </c>
      <c r="F1534" s="1">
        <v>13</v>
      </c>
      <c r="G1534" s="1">
        <v>28</v>
      </c>
      <c r="H1534" s="1">
        <v>0.99631000000000003</v>
      </c>
      <c r="I1534" s="1">
        <v>3.6</v>
      </c>
      <c r="J1534" s="1">
        <v>0.66</v>
      </c>
      <c r="K1534" s="1">
        <v>10.199999999999999</v>
      </c>
      <c r="L1534">
        <v>5</v>
      </c>
      <c r="N1534" s="1">
        <v>8.1</v>
      </c>
      <c r="O1534" s="1">
        <v>0.3</v>
      </c>
      <c r="P1534" s="1">
        <v>0.49</v>
      </c>
      <c r="Q1534" s="1">
        <v>8.1</v>
      </c>
      <c r="R1534" s="1">
        <v>3.6999999999999998E-2</v>
      </c>
      <c r="S1534" s="1">
        <v>26</v>
      </c>
      <c r="T1534" s="1">
        <v>174</v>
      </c>
      <c r="U1534" s="1">
        <v>0.99429999999999996</v>
      </c>
      <c r="V1534" s="1">
        <v>3.1</v>
      </c>
      <c r="W1534" s="1">
        <v>0.3</v>
      </c>
      <c r="X1534" s="1">
        <v>11.2</v>
      </c>
      <c r="Y1534">
        <v>7</v>
      </c>
    </row>
    <row r="1535" spans="1:25" x14ac:dyDescent="0.25">
      <c r="A1535" s="1">
        <v>7.2</v>
      </c>
      <c r="B1535" s="1">
        <v>0.53</v>
      </c>
      <c r="C1535" s="1">
        <v>0.13</v>
      </c>
      <c r="D1535" s="1">
        <v>2</v>
      </c>
      <c r="E1535" s="1">
        <v>5.8000000000000003E-2</v>
      </c>
      <c r="F1535" s="1">
        <v>18</v>
      </c>
      <c r="G1535" s="1">
        <v>22</v>
      </c>
      <c r="H1535" s="1">
        <v>0.99573</v>
      </c>
      <c r="I1535" s="1">
        <v>3.21</v>
      </c>
      <c r="J1535" s="1">
        <v>0.68</v>
      </c>
      <c r="K1535" s="1">
        <v>9.9</v>
      </c>
      <c r="L1535">
        <v>6</v>
      </c>
      <c r="N1535" s="1">
        <v>7.5</v>
      </c>
      <c r="O1535" s="1">
        <v>0.23</v>
      </c>
      <c r="P1535" s="1">
        <v>0.49</v>
      </c>
      <c r="Q1535" s="1">
        <v>7.7</v>
      </c>
      <c r="R1535" s="1">
        <v>4.9000000000000002E-2</v>
      </c>
      <c r="S1535" s="1">
        <v>61</v>
      </c>
      <c r="T1535" s="1">
        <v>209</v>
      </c>
      <c r="U1535" s="1">
        <v>0.99409999999999998</v>
      </c>
      <c r="V1535" s="1">
        <v>3.14</v>
      </c>
      <c r="W1535" s="1">
        <v>0.3</v>
      </c>
      <c r="X1535" s="1">
        <v>11.1</v>
      </c>
      <c r="Y1535">
        <v>7</v>
      </c>
    </row>
    <row r="1536" spans="1:25" x14ac:dyDescent="0.25">
      <c r="A1536" s="1">
        <v>8</v>
      </c>
      <c r="B1536" s="1">
        <v>0.39</v>
      </c>
      <c r="C1536" s="1">
        <v>0.3</v>
      </c>
      <c r="D1536" s="1">
        <v>1.9</v>
      </c>
      <c r="E1536" s="1">
        <v>7.3999999999999996E-2</v>
      </c>
      <c r="F1536" s="1">
        <v>32</v>
      </c>
      <c r="G1536" s="1">
        <v>84</v>
      </c>
      <c r="H1536" s="1">
        <v>0.99717</v>
      </c>
      <c r="I1536" s="1">
        <v>3.39</v>
      </c>
      <c r="J1536" s="1">
        <v>0.61</v>
      </c>
      <c r="K1536" s="1">
        <v>9</v>
      </c>
      <c r="L1536">
        <v>5</v>
      </c>
      <c r="N1536" s="1">
        <v>7.3</v>
      </c>
      <c r="O1536" s="1">
        <v>0.26</v>
      </c>
      <c r="P1536" s="1">
        <v>0.49</v>
      </c>
      <c r="Q1536" s="1">
        <v>5</v>
      </c>
      <c r="R1536" s="1">
        <v>2.8000000000000001E-2</v>
      </c>
      <c r="S1536" s="1">
        <v>32</v>
      </c>
      <c r="T1536" s="1">
        <v>107</v>
      </c>
      <c r="U1536" s="1">
        <v>0.99360000000000004</v>
      </c>
      <c r="V1536" s="1">
        <v>3.24</v>
      </c>
      <c r="W1536" s="1">
        <v>0.54</v>
      </c>
      <c r="X1536" s="1">
        <v>10.8</v>
      </c>
      <c r="Y1536">
        <v>6</v>
      </c>
    </row>
    <row r="1537" spans="1:25" x14ac:dyDescent="0.25">
      <c r="A1537" s="1">
        <v>6.6</v>
      </c>
      <c r="B1537" s="1">
        <v>0.56000000000000005</v>
      </c>
      <c r="C1537" s="1">
        <v>0.14000000000000001</v>
      </c>
      <c r="D1537" s="1">
        <v>2.4</v>
      </c>
      <c r="E1537" s="1">
        <v>6.4000000000000001E-2</v>
      </c>
      <c r="F1537" s="1">
        <v>13</v>
      </c>
      <c r="G1537" s="1">
        <v>29</v>
      </c>
      <c r="H1537" s="1">
        <v>0.99397000000000002</v>
      </c>
      <c r="I1537" s="1">
        <v>3.42</v>
      </c>
      <c r="J1537" s="1">
        <v>0.62</v>
      </c>
      <c r="K1537" s="1">
        <v>11.7</v>
      </c>
      <c r="L1537">
        <v>7</v>
      </c>
      <c r="N1537" s="1">
        <v>7.1</v>
      </c>
      <c r="O1537" s="1">
        <v>0.18</v>
      </c>
      <c r="P1537" s="1">
        <v>0.74</v>
      </c>
      <c r="Q1537" s="1">
        <v>15.6</v>
      </c>
      <c r="R1537" s="1">
        <v>4.3999999999999997E-2</v>
      </c>
      <c r="S1537" s="1">
        <v>44</v>
      </c>
      <c r="T1537" s="1">
        <v>176</v>
      </c>
      <c r="U1537" s="1">
        <v>0.99960000000000004</v>
      </c>
      <c r="V1537" s="1">
        <v>3.38</v>
      </c>
      <c r="W1537" s="1">
        <v>0.67</v>
      </c>
      <c r="X1537" s="1">
        <v>9</v>
      </c>
      <c r="Y1537">
        <v>6</v>
      </c>
    </row>
    <row r="1538" spans="1:25" x14ac:dyDescent="0.25">
      <c r="A1538" s="1">
        <v>7</v>
      </c>
      <c r="B1538" s="1">
        <v>0.55000000000000004</v>
      </c>
      <c r="C1538" s="1">
        <v>0.13</v>
      </c>
      <c r="D1538" s="1">
        <v>2.2000000000000002</v>
      </c>
      <c r="E1538" s="1">
        <v>7.4999999999999997E-2</v>
      </c>
      <c r="F1538" s="1">
        <v>15</v>
      </c>
      <c r="G1538" s="1">
        <v>35</v>
      </c>
      <c r="H1538" s="1">
        <v>0.99590000000000001</v>
      </c>
      <c r="I1538" s="1">
        <v>3.36</v>
      </c>
      <c r="J1538" s="1">
        <v>0.59</v>
      </c>
      <c r="K1538" s="1">
        <v>9.6999999999999993</v>
      </c>
      <c r="L1538">
        <v>6</v>
      </c>
      <c r="N1538" s="1">
        <v>8.5</v>
      </c>
      <c r="O1538" s="1">
        <v>0.15</v>
      </c>
      <c r="P1538" s="1">
        <v>0.49</v>
      </c>
      <c r="Q1538" s="1">
        <v>1.5</v>
      </c>
      <c r="R1538" s="1">
        <v>3.1E-2</v>
      </c>
      <c r="S1538" s="1">
        <v>17</v>
      </c>
      <c r="T1538" s="1">
        <v>122</v>
      </c>
      <c r="U1538" s="1">
        <v>0.99319999999999997</v>
      </c>
      <c r="V1538" s="1">
        <v>3.03</v>
      </c>
      <c r="W1538" s="1">
        <v>0.4</v>
      </c>
      <c r="X1538" s="1">
        <v>10.3</v>
      </c>
      <c r="Y1538">
        <v>6</v>
      </c>
    </row>
    <row r="1539" spans="1:25" x14ac:dyDescent="0.25">
      <c r="A1539" s="1">
        <v>6.1</v>
      </c>
      <c r="B1539" s="1">
        <v>0.53</v>
      </c>
      <c r="C1539" s="1">
        <v>0.08</v>
      </c>
      <c r="D1539" s="1">
        <v>1.9</v>
      </c>
      <c r="E1539" s="1">
        <v>7.6999999999999999E-2</v>
      </c>
      <c r="F1539" s="1">
        <v>24</v>
      </c>
      <c r="G1539" s="1">
        <v>45</v>
      </c>
      <c r="H1539" s="1">
        <v>0.99528000000000005</v>
      </c>
      <c r="I1539" s="1">
        <v>3.6</v>
      </c>
      <c r="J1539" s="1">
        <v>0.68</v>
      </c>
      <c r="K1539" s="1">
        <v>10.3</v>
      </c>
      <c r="L1539">
        <v>6</v>
      </c>
      <c r="N1539" s="1">
        <v>8.9</v>
      </c>
      <c r="O1539" s="1">
        <v>0.13</v>
      </c>
      <c r="P1539" s="1">
        <v>0.49</v>
      </c>
      <c r="Q1539" s="1">
        <v>1</v>
      </c>
      <c r="R1539" s="1">
        <v>2.8000000000000001E-2</v>
      </c>
      <c r="S1539" s="1">
        <v>6</v>
      </c>
      <c r="T1539" s="1">
        <v>24</v>
      </c>
      <c r="U1539" s="1">
        <v>0.99260000000000004</v>
      </c>
      <c r="V1539" s="1">
        <v>2.91</v>
      </c>
      <c r="W1539" s="1">
        <v>0.32</v>
      </c>
      <c r="X1539" s="1">
        <v>9.9</v>
      </c>
      <c r="Y1539">
        <v>5</v>
      </c>
    </row>
    <row r="1540" spans="1:25" x14ac:dyDescent="0.25">
      <c r="A1540" s="1">
        <v>5.4</v>
      </c>
      <c r="B1540" s="1">
        <v>0.57999999999999996</v>
      </c>
      <c r="C1540" s="1">
        <v>0.08</v>
      </c>
      <c r="D1540" s="1">
        <v>1.9</v>
      </c>
      <c r="E1540" s="1">
        <v>5.8999999999999997E-2</v>
      </c>
      <c r="F1540" s="1">
        <v>20</v>
      </c>
      <c r="G1540" s="1">
        <v>31</v>
      </c>
      <c r="H1540" s="1">
        <v>0.99483999999999995</v>
      </c>
      <c r="I1540" s="1">
        <v>3.5</v>
      </c>
      <c r="J1540" s="1">
        <v>0.64</v>
      </c>
      <c r="K1540" s="1">
        <v>10.199999999999999</v>
      </c>
      <c r="L1540">
        <v>6</v>
      </c>
      <c r="N1540" s="1">
        <v>8.1</v>
      </c>
      <c r="O1540" s="1">
        <v>0.28000000000000003</v>
      </c>
      <c r="P1540" s="1">
        <v>0.49</v>
      </c>
      <c r="Q1540" s="1">
        <v>1</v>
      </c>
      <c r="R1540" s="1">
        <v>0.04</v>
      </c>
      <c r="S1540" s="1">
        <v>32</v>
      </c>
      <c r="T1540" s="1">
        <v>148</v>
      </c>
      <c r="U1540" s="1">
        <v>0.99360000000000004</v>
      </c>
      <c r="V1540" s="1">
        <v>3.13</v>
      </c>
      <c r="W1540" s="1">
        <v>0.41</v>
      </c>
      <c r="X1540" s="1">
        <v>10</v>
      </c>
      <c r="Y1540">
        <v>6</v>
      </c>
    </row>
    <row r="1541" spans="1:25" x14ac:dyDescent="0.25">
      <c r="A1541" s="1">
        <v>6.2</v>
      </c>
      <c r="B1541" s="1">
        <v>0.64</v>
      </c>
      <c r="C1541" s="1">
        <v>0.09</v>
      </c>
      <c r="D1541" s="1">
        <v>2.5</v>
      </c>
      <c r="E1541" s="1">
        <v>8.1000000000000003E-2</v>
      </c>
      <c r="F1541" s="1">
        <v>15</v>
      </c>
      <c r="G1541" s="1">
        <v>26</v>
      </c>
      <c r="H1541" s="1">
        <v>0.99538000000000004</v>
      </c>
      <c r="I1541" s="1">
        <v>3.57</v>
      </c>
      <c r="J1541" s="1">
        <v>0.63</v>
      </c>
      <c r="K1541" s="1">
        <v>12</v>
      </c>
      <c r="L1541">
        <v>5</v>
      </c>
      <c r="N1541" s="1">
        <v>6</v>
      </c>
      <c r="O1541" s="1">
        <v>0.17</v>
      </c>
      <c r="P1541" s="1">
        <v>0.49</v>
      </c>
      <c r="Q1541" s="1">
        <v>1</v>
      </c>
      <c r="R1541" s="1">
        <v>3.4000000000000002E-2</v>
      </c>
      <c r="S1541" s="1">
        <v>26</v>
      </c>
      <c r="T1541" s="1">
        <v>106</v>
      </c>
      <c r="U1541" s="1">
        <v>0.99199999999999999</v>
      </c>
      <c r="V1541" s="1">
        <v>3.21</v>
      </c>
      <c r="W1541" s="1">
        <v>0.42</v>
      </c>
      <c r="X1541" s="1">
        <v>9.8000000000000007</v>
      </c>
      <c r="Y1541">
        <v>6</v>
      </c>
    </row>
    <row r="1542" spans="1:25" x14ac:dyDescent="0.25">
      <c r="A1542" s="1">
        <v>7.2</v>
      </c>
      <c r="B1542" s="1">
        <v>0.39</v>
      </c>
      <c r="C1542" s="1">
        <v>0.32</v>
      </c>
      <c r="D1542" s="1">
        <v>1.8</v>
      </c>
      <c r="E1542" s="1">
        <v>6.5000000000000002E-2</v>
      </c>
      <c r="F1542" s="1">
        <v>34</v>
      </c>
      <c r="G1542" s="1">
        <v>60</v>
      </c>
      <c r="H1542" s="1">
        <v>0.99714000000000003</v>
      </c>
      <c r="I1542" s="1">
        <v>3.46</v>
      </c>
      <c r="J1542" s="1">
        <v>0.78</v>
      </c>
      <c r="K1542" s="1">
        <v>9.9</v>
      </c>
      <c r="L1542">
        <v>5</v>
      </c>
      <c r="N1542" s="1">
        <v>7.3</v>
      </c>
      <c r="O1542" s="1">
        <v>0.26</v>
      </c>
      <c r="P1542" s="1">
        <v>0.49</v>
      </c>
      <c r="Q1542" s="1">
        <v>5</v>
      </c>
      <c r="R1542" s="1">
        <v>2.8000000000000001E-2</v>
      </c>
      <c r="S1542" s="1">
        <v>32</v>
      </c>
      <c r="T1542" s="1">
        <v>107</v>
      </c>
      <c r="U1542" s="1">
        <v>0.99360000000000004</v>
      </c>
      <c r="V1542" s="1">
        <v>3.24</v>
      </c>
      <c r="W1542" s="1">
        <v>0.54</v>
      </c>
      <c r="X1542" s="1">
        <v>10.8</v>
      </c>
      <c r="Y1542">
        <v>6</v>
      </c>
    </row>
    <row r="1543" spans="1:25" x14ac:dyDescent="0.25">
      <c r="A1543" s="1">
        <v>6.2</v>
      </c>
      <c r="B1543" s="1">
        <v>0.52</v>
      </c>
      <c r="C1543" s="1">
        <v>0.08</v>
      </c>
      <c r="D1543" s="1">
        <v>4.4000000000000004</v>
      </c>
      <c r="E1543" s="1">
        <v>7.0999999999999994E-2</v>
      </c>
      <c r="F1543" s="1">
        <v>11</v>
      </c>
      <c r="G1543" s="1">
        <v>32</v>
      </c>
      <c r="H1543" s="1">
        <v>0.99646000000000001</v>
      </c>
      <c r="I1543" s="1">
        <v>3.56</v>
      </c>
      <c r="J1543" s="1">
        <v>0.63</v>
      </c>
      <c r="K1543" s="1">
        <v>11.6</v>
      </c>
      <c r="L1543">
        <v>6</v>
      </c>
      <c r="N1543" s="1">
        <v>7.1</v>
      </c>
      <c r="O1543" s="1">
        <v>0.18</v>
      </c>
      <c r="P1543" s="1">
        <v>0.74</v>
      </c>
      <c r="Q1543" s="1">
        <v>15.6</v>
      </c>
      <c r="R1543" s="1">
        <v>4.3999999999999997E-2</v>
      </c>
      <c r="S1543" s="1">
        <v>44</v>
      </c>
      <c r="T1543" s="1">
        <v>176</v>
      </c>
      <c r="U1543" s="1">
        <v>0.99960000000000004</v>
      </c>
      <c r="V1543" s="1">
        <v>3.38</v>
      </c>
      <c r="W1543" s="1">
        <v>0.67</v>
      </c>
      <c r="X1543" s="1">
        <v>9</v>
      </c>
      <c r="Y1543">
        <v>6</v>
      </c>
    </row>
    <row r="1544" spans="1:25" x14ac:dyDescent="0.25">
      <c r="A1544" s="1">
        <v>7.4</v>
      </c>
      <c r="B1544" s="1">
        <v>0.25</v>
      </c>
      <c r="C1544" s="1">
        <v>0.28999999999999998</v>
      </c>
      <c r="D1544" s="1">
        <v>2.2000000000000002</v>
      </c>
      <c r="E1544" s="1">
        <v>5.3999999999999999E-2</v>
      </c>
      <c r="F1544" s="1">
        <v>19</v>
      </c>
      <c r="G1544" s="1">
        <v>49</v>
      </c>
      <c r="H1544" s="1">
        <v>0.99665999999999999</v>
      </c>
      <c r="I1544" s="1">
        <v>3.4</v>
      </c>
      <c r="J1544" s="1">
        <v>0.76</v>
      </c>
      <c r="K1544" s="1">
        <v>10.9</v>
      </c>
      <c r="L1544">
        <v>7</v>
      </c>
      <c r="N1544" s="1">
        <v>7.1</v>
      </c>
      <c r="O1544" s="1">
        <v>0.53</v>
      </c>
      <c r="P1544" s="1">
        <v>0.24</v>
      </c>
      <c r="Q1544" s="1">
        <v>0.8</v>
      </c>
      <c r="R1544" s="1">
        <v>2.9000000000000001E-2</v>
      </c>
      <c r="S1544" s="1">
        <v>29</v>
      </c>
      <c r="T1544" s="1">
        <v>86</v>
      </c>
      <c r="U1544" s="1">
        <v>0.99299999999999999</v>
      </c>
      <c r="V1544" s="1">
        <v>3.16</v>
      </c>
      <c r="W1544" s="1">
        <v>0.32</v>
      </c>
      <c r="X1544" s="1">
        <v>9.1</v>
      </c>
      <c r="Y1544">
        <v>4</v>
      </c>
    </row>
    <row r="1545" spans="1:25" x14ac:dyDescent="0.25">
      <c r="A1545" s="1">
        <v>6.7</v>
      </c>
      <c r="B1545" s="1">
        <v>0.85499999999999998</v>
      </c>
      <c r="C1545" s="1">
        <v>0.02</v>
      </c>
      <c r="D1545" s="1">
        <v>1.9</v>
      </c>
      <c r="E1545" s="1">
        <v>6.4000000000000001E-2</v>
      </c>
      <c r="F1545" s="1">
        <v>29</v>
      </c>
      <c r="G1545" s="1">
        <v>38</v>
      </c>
      <c r="H1545" s="1">
        <v>0.99472000000000005</v>
      </c>
      <c r="I1545" s="1">
        <v>3.3</v>
      </c>
      <c r="J1545" s="1">
        <v>0.56000000000000005</v>
      </c>
      <c r="K1545" s="1">
        <v>10.75</v>
      </c>
      <c r="L1545">
        <v>6</v>
      </c>
      <c r="N1545" s="1">
        <v>7.2</v>
      </c>
      <c r="O1545" s="1">
        <v>0.16</v>
      </c>
      <c r="P1545" s="1">
        <v>0.49</v>
      </c>
      <c r="Q1545" s="1">
        <v>1.3</v>
      </c>
      <c r="R1545" s="1">
        <v>3.6999999999999998E-2</v>
      </c>
      <c r="S1545" s="1">
        <v>27</v>
      </c>
      <c r="T1545" s="1">
        <v>104</v>
      </c>
      <c r="U1545" s="1">
        <v>0.99239999999999995</v>
      </c>
      <c r="V1545" s="1">
        <v>3.23</v>
      </c>
      <c r="W1545" s="1">
        <v>0.56999999999999995</v>
      </c>
      <c r="X1545" s="1">
        <v>10.6</v>
      </c>
      <c r="Y1545">
        <v>6</v>
      </c>
    </row>
    <row r="1546" spans="1:25" x14ac:dyDescent="0.25">
      <c r="A1546" s="1">
        <v>11.1</v>
      </c>
      <c r="B1546" s="1">
        <v>0.44</v>
      </c>
      <c r="C1546" s="1">
        <v>0.42</v>
      </c>
      <c r="D1546" s="1">
        <v>2.2000000000000002</v>
      </c>
      <c r="E1546" s="1">
        <v>6.4000000000000001E-2</v>
      </c>
      <c r="F1546" s="1">
        <v>14</v>
      </c>
      <c r="G1546" s="1">
        <v>19</v>
      </c>
      <c r="H1546" s="1">
        <v>0.99758000000000002</v>
      </c>
      <c r="I1546" s="1">
        <v>3.25</v>
      </c>
      <c r="J1546" s="1">
        <v>0.56999999999999995</v>
      </c>
      <c r="K1546" s="1">
        <v>10.4</v>
      </c>
      <c r="L1546">
        <v>6</v>
      </c>
      <c r="N1546" s="1">
        <v>7.3</v>
      </c>
      <c r="O1546" s="1">
        <v>0.14000000000000001</v>
      </c>
      <c r="P1546" s="1">
        <v>0.49</v>
      </c>
      <c r="Q1546" s="1">
        <v>1.1000000000000001</v>
      </c>
      <c r="R1546" s="1">
        <v>3.7999999999999999E-2</v>
      </c>
      <c r="S1546" s="1">
        <v>28</v>
      </c>
      <c r="T1546" s="1">
        <v>99</v>
      </c>
      <c r="U1546" s="1">
        <v>0.99280000000000002</v>
      </c>
      <c r="V1546" s="1">
        <v>3.2</v>
      </c>
      <c r="W1546" s="1">
        <v>0.72</v>
      </c>
      <c r="X1546" s="1">
        <v>10.6</v>
      </c>
      <c r="Y1546">
        <v>6</v>
      </c>
    </row>
    <row r="1547" spans="1:25" x14ac:dyDescent="0.25">
      <c r="A1547" s="1">
        <v>8.4</v>
      </c>
      <c r="B1547" s="1">
        <v>0.37</v>
      </c>
      <c r="C1547" s="1">
        <v>0.43</v>
      </c>
      <c r="D1547" s="1">
        <v>2.2999999999999998</v>
      </c>
      <c r="E1547" s="1">
        <v>6.3E-2</v>
      </c>
      <c r="F1547" s="1">
        <v>12</v>
      </c>
      <c r="G1547" s="1">
        <v>19</v>
      </c>
      <c r="H1547" s="1">
        <v>0.99550000000000005</v>
      </c>
      <c r="I1547" s="1">
        <v>3.17</v>
      </c>
      <c r="J1547" s="1">
        <v>0.81</v>
      </c>
      <c r="K1547" s="1">
        <v>11.2</v>
      </c>
      <c r="L1547">
        <v>7</v>
      </c>
      <c r="N1547" s="1">
        <v>8.9</v>
      </c>
      <c r="O1547" s="1">
        <v>0.13</v>
      </c>
      <c r="P1547" s="1">
        <v>0.49</v>
      </c>
      <c r="Q1547" s="1">
        <v>1</v>
      </c>
      <c r="R1547" s="1">
        <v>2.8000000000000001E-2</v>
      </c>
      <c r="S1547" s="1">
        <v>6</v>
      </c>
      <c r="T1547" s="1">
        <v>24</v>
      </c>
      <c r="U1547" s="1">
        <v>0.99260000000000004</v>
      </c>
      <c r="V1547" s="1">
        <v>2.91</v>
      </c>
      <c r="W1547" s="1">
        <v>0.32</v>
      </c>
      <c r="X1547" s="1">
        <v>9.9</v>
      </c>
      <c r="Y1547">
        <v>5</v>
      </c>
    </row>
    <row r="1548" spans="1:25" x14ac:dyDescent="0.25">
      <c r="A1548" s="1">
        <v>6.5</v>
      </c>
      <c r="B1548" s="1">
        <v>0.63</v>
      </c>
      <c r="C1548" s="1">
        <v>0.33</v>
      </c>
      <c r="D1548" s="1">
        <v>1.8</v>
      </c>
      <c r="E1548" s="1">
        <v>5.8999999999999997E-2</v>
      </c>
      <c r="F1548" s="1">
        <v>16</v>
      </c>
      <c r="G1548" s="1">
        <v>28</v>
      </c>
      <c r="H1548" s="1">
        <v>0.99531000000000003</v>
      </c>
      <c r="I1548" s="1">
        <v>3.36</v>
      </c>
      <c r="J1548" s="1">
        <v>0.64</v>
      </c>
      <c r="K1548" s="1">
        <v>10.1</v>
      </c>
      <c r="L1548">
        <v>6</v>
      </c>
      <c r="N1548" s="1">
        <v>7.9</v>
      </c>
      <c r="O1548" s="1">
        <v>0.12</v>
      </c>
      <c r="P1548" s="1">
        <v>0.49</v>
      </c>
      <c r="Q1548" s="1">
        <v>5.2</v>
      </c>
      <c r="R1548" s="1">
        <v>4.9000000000000002E-2</v>
      </c>
      <c r="S1548" s="1">
        <v>33</v>
      </c>
      <c r="T1548" s="1">
        <v>152</v>
      </c>
      <c r="U1548" s="1">
        <v>0.99519999999999997</v>
      </c>
      <c r="V1548" s="1">
        <v>3.18</v>
      </c>
      <c r="W1548" s="1">
        <v>0.47</v>
      </c>
      <c r="X1548" s="1">
        <v>10.6</v>
      </c>
      <c r="Y1548">
        <v>6</v>
      </c>
    </row>
    <row r="1549" spans="1:25" x14ac:dyDescent="0.25">
      <c r="A1549" s="1">
        <v>7</v>
      </c>
      <c r="B1549" s="1">
        <v>0.56999999999999995</v>
      </c>
      <c r="C1549" s="1">
        <v>0.02</v>
      </c>
      <c r="D1549" s="1">
        <v>2</v>
      </c>
      <c r="E1549" s="1">
        <v>7.1999999999999995E-2</v>
      </c>
      <c r="F1549" s="1">
        <v>17</v>
      </c>
      <c r="G1549" s="1">
        <v>26</v>
      </c>
      <c r="H1549" s="1">
        <v>0.99575000000000002</v>
      </c>
      <c r="I1549" s="1">
        <v>3.36</v>
      </c>
      <c r="J1549" s="1">
        <v>0.61</v>
      </c>
      <c r="K1549" s="1">
        <v>10.199999999999999</v>
      </c>
      <c r="L1549">
        <v>5</v>
      </c>
      <c r="N1549" s="1">
        <v>6.7</v>
      </c>
      <c r="O1549" s="1">
        <v>0.28999999999999998</v>
      </c>
      <c r="P1549" s="1">
        <v>0.49</v>
      </c>
      <c r="Q1549" s="1">
        <v>4.7</v>
      </c>
      <c r="R1549" s="1">
        <v>3.4000000000000002E-2</v>
      </c>
      <c r="S1549" s="1">
        <v>35</v>
      </c>
      <c r="T1549" s="1">
        <v>156</v>
      </c>
      <c r="U1549" s="1">
        <v>0.99450000000000005</v>
      </c>
      <c r="V1549" s="1">
        <v>3.13</v>
      </c>
      <c r="W1549" s="1">
        <v>0.45</v>
      </c>
      <c r="X1549" s="1">
        <v>9.9</v>
      </c>
      <c r="Y1549">
        <v>6</v>
      </c>
    </row>
    <row r="1550" spans="1:25" x14ac:dyDescent="0.25">
      <c r="A1550" s="1">
        <v>6.3</v>
      </c>
      <c r="B1550" s="1">
        <v>0.6</v>
      </c>
      <c r="C1550" s="1">
        <v>0.1</v>
      </c>
      <c r="D1550" s="1">
        <v>1.6</v>
      </c>
      <c r="E1550" s="1">
        <v>4.8000000000000001E-2</v>
      </c>
      <c r="F1550" s="1">
        <v>12</v>
      </c>
      <c r="G1550" s="1">
        <v>26</v>
      </c>
      <c r="H1550" s="1">
        <v>0.99306000000000005</v>
      </c>
      <c r="I1550" s="1">
        <v>3.55</v>
      </c>
      <c r="J1550" s="1">
        <v>0.51</v>
      </c>
      <c r="K1550" s="1">
        <v>12.1</v>
      </c>
      <c r="L1550">
        <v>5</v>
      </c>
      <c r="N1550" s="1">
        <v>6.7</v>
      </c>
      <c r="O1550" s="1">
        <v>0.3</v>
      </c>
      <c r="P1550" s="1">
        <v>0.49</v>
      </c>
      <c r="Q1550" s="1">
        <v>4.8</v>
      </c>
      <c r="R1550" s="1">
        <v>3.4000000000000002E-2</v>
      </c>
      <c r="S1550" s="1">
        <v>36</v>
      </c>
      <c r="T1550" s="1">
        <v>158</v>
      </c>
      <c r="U1550" s="1">
        <v>0.99450000000000005</v>
      </c>
      <c r="V1550" s="1">
        <v>3.12</v>
      </c>
      <c r="W1550" s="1">
        <v>0.45</v>
      </c>
      <c r="X1550" s="1">
        <v>9.9</v>
      </c>
      <c r="Y1550">
        <v>6</v>
      </c>
    </row>
    <row r="1551" spans="1:25" x14ac:dyDescent="0.25">
      <c r="A1551" s="1">
        <v>11.2</v>
      </c>
      <c r="B1551" s="1">
        <v>0.4</v>
      </c>
      <c r="C1551" s="1">
        <v>0.5</v>
      </c>
      <c r="D1551" s="1">
        <v>2</v>
      </c>
      <c r="E1551" s="1">
        <v>9.9000000000000005E-2</v>
      </c>
      <c r="F1551" s="1">
        <v>19</v>
      </c>
      <c r="G1551" s="1">
        <v>50</v>
      </c>
      <c r="H1551" s="1">
        <v>0.99782999999999999</v>
      </c>
      <c r="I1551" s="1">
        <v>3.1</v>
      </c>
      <c r="J1551" s="1">
        <v>0.57999999999999996</v>
      </c>
      <c r="K1551" s="1">
        <v>10.4</v>
      </c>
      <c r="L1551">
        <v>5</v>
      </c>
      <c r="N1551" s="1">
        <v>7.1</v>
      </c>
      <c r="O1551" s="1">
        <v>0.36</v>
      </c>
      <c r="P1551" s="1">
        <v>0.24</v>
      </c>
      <c r="Q1551" s="1">
        <v>1.8</v>
      </c>
      <c r="R1551" s="1">
        <v>2.5000000000000001E-2</v>
      </c>
      <c r="S1551" s="1">
        <v>32</v>
      </c>
      <c r="T1551" s="1">
        <v>102</v>
      </c>
      <c r="U1551" s="1">
        <v>0.99029999999999996</v>
      </c>
      <c r="V1551" s="1">
        <v>3.34</v>
      </c>
      <c r="W1551" s="1">
        <v>0.59</v>
      </c>
      <c r="X1551" s="1">
        <v>12.8</v>
      </c>
      <c r="Y1551">
        <v>6</v>
      </c>
    </row>
    <row r="1552" spans="1:25" x14ac:dyDescent="0.25">
      <c r="A1552" s="1">
        <v>7.4</v>
      </c>
      <c r="B1552" s="1">
        <v>0.36</v>
      </c>
      <c r="C1552" s="1">
        <v>0.3</v>
      </c>
      <c r="D1552" s="1">
        <v>1.8</v>
      </c>
      <c r="E1552" s="1">
        <v>7.3999999999999996E-2</v>
      </c>
      <c r="F1552" s="1">
        <v>17</v>
      </c>
      <c r="G1552" s="1">
        <v>24</v>
      </c>
      <c r="H1552" s="1">
        <v>0.99419000000000002</v>
      </c>
      <c r="I1552" s="1">
        <v>3.24</v>
      </c>
      <c r="J1552" s="1">
        <v>0.7</v>
      </c>
      <c r="K1552" s="1">
        <v>11.4</v>
      </c>
      <c r="L1552">
        <v>8</v>
      </c>
      <c r="N1552" s="1">
        <v>8.5</v>
      </c>
      <c r="O1552" s="1">
        <v>0.15</v>
      </c>
      <c r="P1552" s="1">
        <v>0.49</v>
      </c>
      <c r="Q1552" s="1">
        <v>1.5</v>
      </c>
      <c r="R1552" s="1">
        <v>3.1E-2</v>
      </c>
      <c r="S1552" s="1">
        <v>17</v>
      </c>
      <c r="T1552" s="1">
        <v>122</v>
      </c>
      <c r="U1552" s="1">
        <v>0.99319999999999997</v>
      </c>
      <c r="V1552" s="1">
        <v>3.03</v>
      </c>
      <c r="W1552" s="1">
        <v>0.4</v>
      </c>
      <c r="X1552" s="1">
        <v>10.3</v>
      </c>
      <c r="Y1552">
        <v>6</v>
      </c>
    </row>
    <row r="1553" spans="1:25" x14ac:dyDescent="0.25">
      <c r="A1553" s="1">
        <v>7.1</v>
      </c>
      <c r="B1553" s="1">
        <v>0.68</v>
      </c>
      <c r="C1553" s="1">
        <v>0</v>
      </c>
      <c r="D1553" s="1">
        <v>2.2999999999999998</v>
      </c>
      <c r="E1553" s="1">
        <v>8.6999999999999994E-2</v>
      </c>
      <c r="F1553" s="1">
        <v>17</v>
      </c>
      <c r="G1553" s="1">
        <v>26</v>
      </c>
      <c r="H1553" s="1">
        <v>0.99782999999999999</v>
      </c>
      <c r="I1553" s="1">
        <v>3.45</v>
      </c>
      <c r="J1553" s="1">
        <v>0.53</v>
      </c>
      <c r="K1553" s="1">
        <v>9.5</v>
      </c>
      <c r="L1553">
        <v>5</v>
      </c>
      <c r="N1553" s="1">
        <v>7.9</v>
      </c>
      <c r="O1553" s="1">
        <v>0.18</v>
      </c>
      <c r="P1553" s="1">
        <v>0.49</v>
      </c>
      <c r="Q1553" s="1">
        <v>5.2</v>
      </c>
      <c r="R1553" s="1">
        <v>5.0999999999999997E-2</v>
      </c>
      <c r="S1553" s="1">
        <v>36</v>
      </c>
      <c r="T1553" s="1">
        <v>157</v>
      </c>
      <c r="U1553" s="1">
        <v>0.99529999999999996</v>
      </c>
      <c r="V1553" s="1">
        <v>3.18</v>
      </c>
      <c r="W1553" s="1">
        <v>0.48</v>
      </c>
      <c r="X1553" s="1">
        <v>10.6</v>
      </c>
      <c r="Y1553">
        <v>6</v>
      </c>
    </row>
    <row r="1554" spans="1:25" x14ac:dyDescent="0.25">
      <c r="A1554" s="1">
        <v>7.1</v>
      </c>
      <c r="B1554" s="1">
        <v>0.67</v>
      </c>
      <c r="C1554" s="1">
        <v>0</v>
      </c>
      <c r="D1554" s="1">
        <v>2.2999999999999998</v>
      </c>
      <c r="E1554" s="1">
        <v>8.3000000000000004E-2</v>
      </c>
      <c r="F1554" s="1">
        <v>18</v>
      </c>
      <c r="G1554" s="1">
        <v>27</v>
      </c>
      <c r="H1554" s="1">
        <v>0.99768000000000001</v>
      </c>
      <c r="I1554" s="1">
        <v>3.44</v>
      </c>
      <c r="J1554" s="1">
        <v>0.54</v>
      </c>
      <c r="K1554" s="1">
        <v>9.4</v>
      </c>
      <c r="L1554">
        <v>5</v>
      </c>
      <c r="N1554" s="1">
        <v>6.6</v>
      </c>
      <c r="O1554" s="1">
        <v>0.19</v>
      </c>
      <c r="P1554" s="1">
        <v>0.99</v>
      </c>
      <c r="Q1554" s="1">
        <v>1.2</v>
      </c>
      <c r="R1554" s="1">
        <v>0.122</v>
      </c>
      <c r="S1554" s="1">
        <v>45</v>
      </c>
      <c r="T1554" s="1">
        <v>129</v>
      </c>
      <c r="U1554" s="1">
        <v>0.99360000000000004</v>
      </c>
      <c r="V1554" s="1">
        <v>3.09</v>
      </c>
      <c r="W1554" s="1">
        <v>0.31</v>
      </c>
      <c r="X1554" s="1">
        <v>8.6999999999999993</v>
      </c>
      <c r="Y1554">
        <v>6</v>
      </c>
    </row>
    <row r="1555" spans="1:25" x14ac:dyDescent="0.25">
      <c r="A1555" s="1">
        <v>6.3</v>
      </c>
      <c r="B1555" s="1">
        <v>0.68</v>
      </c>
      <c r="C1555" s="1">
        <v>0.01</v>
      </c>
      <c r="D1555" s="1">
        <v>3.7</v>
      </c>
      <c r="E1555" s="1">
        <v>0.10299999999999999</v>
      </c>
      <c r="F1555" s="1">
        <v>32</v>
      </c>
      <c r="G1555" s="1">
        <v>54</v>
      </c>
      <c r="H1555" s="1">
        <v>0.99585999999999997</v>
      </c>
      <c r="I1555" s="1">
        <v>3.51</v>
      </c>
      <c r="J1555" s="1">
        <v>0.66</v>
      </c>
      <c r="K1555" s="1">
        <v>11.3</v>
      </c>
      <c r="L1555">
        <v>6</v>
      </c>
      <c r="N1555" s="1">
        <v>7.3</v>
      </c>
      <c r="O1555" s="1">
        <v>0.21</v>
      </c>
      <c r="P1555" s="1">
        <v>0.49</v>
      </c>
      <c r="Q1555" s="1">
        <v>1.8</v>
      </c>
      <c r="R1555" s="1">
        <v>3.7999999999999999E-2</v>
      </c>
      <c r="S1555" s="1">
        <v>44</v>
      </c>
      <c r="T1555" s="1">
        <v>152</v>
      </c>
      <c r="U1555" s="1">
        <v>0.99119999999999997</v>
      </c>
      <c r="V1555" s="1">
        <v>3.32</v>
      </c>
      <c r="W1555" s="1">
        <v>0.44</v>
      </c>
      <c r="X1555" s="1">
        <v>12.6</v>
      </c>
      <c r="Y1555">
        <v>7</v>
      </c>
    </row>
    <row r="1556" spans="1:25" x14ac:dyDescent="0.25">
      <c r="A1556" s="1">
        <v>7.3</v>
      </c>
      <c r="B1556" s="1">
        <v>0.73499999999999999</v>
      </c>
      <c r="C1556" s="1">
        <v>0</v>
      </c>
      <c r="D1556" s="1">
        <v>2.2000000000000002</v>
      </c>
      <c r="E1556" s="1">
        <v>0.08</v>
      </c>
      <c r="F1556" s="1">
        <v>18</v>
      </c>
      <c r="G1556" s="1">
        <v>28</v>
      </c>
      <c r="H1556" s="1">
        <v>0.99765000000000004</v>
      </c>
      <c r="I1556" s="1">
        <v>3.41</v>
      </c>
      <c r="J1556" s="1">
        <v>0.6</v>
      </c>
      <c r="K1556" s="1">
        <v>9.4</v>
      </c>
      <c r="L1556">
        <v>5</v>
      </c>
      <c r="N1556" s="1">
        <v>6.9</v>
      </c>
      <c r="O1556" s="1">
        <v>0.3</v>
      </c>
      <c r="P1556" s="1">
        <v>0.49</v>
      </c>
      <c r="Q1556" s="1">
        <v>7.6</v>
      </c>
      <c r="R1556" s="1">
        <v>5.7000000000000002E-2</v>
      </c>
      <c r="S1556" s="1">
        <v>25</v>
      </c>
      <c r="T1556" s="1">
        <v>156</v>
      </c>
      <c r="U1556" s="1">
        <v>0.99619999999999997</v>
      </c>
      <c r="V1556" s="1">
        <v>3.43</v>
      </c>
      <c r="W1556" s="1">
        <v>0.63</v>
      </c>
      <c r="X1556" s="1">
        <v>11</v>
      </c>
      <c r="Y1556">
        <v>7</v>
      </c>
    </row>
    <row r="1557" spans="1:25" x14ac:dyDescent="0.25">
      <c r="A1557" s="1">
        <v>6.6</v>
      </c>
      <c r="B1557" s="1">
        <v>0.85499999999999998</v>
      </c>
      <c r="C1557" s="1">
        <v>0.02</v>
      </c>
      <c r="D1557" s="1">
        <v>2.4</v>
      </c>
      <c r="E1557" s="1">
        <v>6.2E-2</v>
      </c>
      <c r="F1557" s="1">
        <v>15</v>
      </c>
      <c r="G1557" s="1">
        <v>23</v>
      </c>
      <c r="H1557" s="1">
        <v>0.99626999999999999</v>
      </c>
      <c r="I1557" s="1">
        <v>3.54</v>
      </c>
      <c r="J1557" s="1">
        <v>0.6</v>
      </c>
      <c r="K1557" s="1">
        <v>11</v>
      </c>
      <c r="L1557">
        <v>6</v>
      </c>
      <c r="N1557" s="1">
        <v>7.9</v>
      </c>
      <c r="O1557" s="1">
        <v>0.42</v>
      </c>
      <c r="P1557" s="1">
        <v>0.49</v>
      </c>
      <c r="Q1557" s="1">
        <v>8.1999999999999993</v>
      </c>
      <c r="R1557" s="1">
        <v>5.6000000000000001E-2</v>
      </c>
      <c r="S1557" s="1">
        <v>32</v>
      </c>
      <c r="T1557" s="1">
        <v>164</v>
      </c>
      <c r="U1557" s="1">
        <v>0.99650000000000005</v>
      </c>
      <c r="V1557" s="1">
        <v>3.29</v>
      </c>
      <c r="W1557" s="1">
        <v>0.6</v>
      </c>
      <c r="X1557" s="1">
        <v>11.2</v>
      </c>
      <c r="Y1557">
        <v>7</v>
      </c>
    </row>
    <row r="1558" spans="1:25" x14ac:dyDescent="0.25">
      <c r="A1558" s="1">
        <v>7</v>
      </c>
      <c r="B1558" s="1">
        <v>0.56000000000000005</v>
      </c>
      <c r="C1558" s="1">
        <v>0.17</v>
      </c>
      <c r="D1558" s="1">
        <v>1.7</v>
      </c>
      <c r="E1558" s="1">
        <v>6.5000000000000002E-2</v>
      </c>
      <c r="F1558" s="1">
        <v>15</v>
      </c>
      <c r="G1558" s="1">
        <v>24</v>
      </c>
      <c r="H1558" s="1">
        <v>0.99514000000000002</v>
      </c>
      <c r="I1558" s="1">
        <v>3.44</v>
      </c>
      <c r="J1558" s="1">
        <v>0.68</v>
      </c>
      <c r="K1558" s="1">
        <v>10.55</v>
      </c>
      <c r="L1558">
        <v>7</v>
      </c>
      <c r="N1558" s="1">
        <v>6.9</v>
      </c>
      <c r="O1558" s="1">
        <v>0.24</v>
      </c>
      <c r="P1558" s="1">
        <v>0.49</v>
      </c>
      <c r="Q1558" s="1">
        <v>1.3</v>
      </c>
      <c r="R1558" s="1">
        <v>3.2000000000000001E-2</v>
      </c>
      <c r="S1558" s="1">
        <v>35</v>
      </c>
      <c r="T1558" s="1">
        <v>148</v>
      </c>
      <c r="U1558" s="1">
        <v>0.99319999999999997</v>
      </c>
      <c r="V1558" s="1">
        <v>3.45</v>
      </c>
      <c r="W1558" s="1">
        <v>0.56999999999999995</v>
      </c>
      <c r="X1558" s="1">
        <v>10.7</v>
      </c>
      <c r="Y1558">
        <v>7</v>
      </c>
    </row>
    <row r="1559" spans="1:25" x14ac:dyDescent="0.25">
      <c r="A1559" s="1">
        <v>6.6</v>
      </c>
      <c r="B1559" s="1">
        <v>0.88</v>
      </c>
      <c r="C1559" s="1">
        <v>0.04</v>
      </c>
      <c r="D1559" s="1">
        <v>2.2000000000000002</v>
      </c>
      <c r="E1559" s="1">
        <v>6.6000000000000003E-2</v>
      </c>
      <c r="F1559" s="1">
        <v>12</v>
      </c>
      <c r="G1559" s="1">
        <v>20</v>
      </c>
      <c r="H1559" s="1">
        <v>0.99636000000000002</v>
      </c>
      <c r="I1559" s="1">
        <v>3.53</v>
      </c>
      <c r="J1559" s="1">
        <v>0.56000000000000005</v>
      </c>
      <c r="K1559" s="1">
        <v>9.9</v>
      </c>
      <c r="L1559">
        <v>5</v>
      </c>
      <c r="N1559" s="1">
        <v>7.6</v>
      </c>
      <c r="O1559" s="1">
        <v>0.23</v>
      </c>
      <c r="P1559" s="1">
        <v>0.49</v>
      </c>
      <c r="Q1559" s="1">
        <v>10</v>
      </c>
      <c r="R1559" s="1">
        <v>3.5999999999999997E-2</v>
      </c>
      <c r="S1559" s="1">
        <v>45</v>
      </c>
      <c r="T1559" s="1">
        <v>182</v>
      </c>
      <c r="U1559" s="1">
        <v>0.99670000000000003</v>
      </c>
      <c r="V1559" s="1">
        <v>3.08</v>
      </c>
      <c r="W1559" s="1">
        <v>0.57999999999999996</v>
      </c>
      <c r="X1559" s="1">
        <v>9.6</v>
      </c>
      <c r="Y1559">
        <v>6</v>
      </c>
    </row>
    <row r="1560" spans="1:25" x14ac:dyDescent="0.25">
      <c r="A1560" s="1">
        <v>6.6</v>
      </c>
      <c r="B1560" s="1">
        <v>0.85499999999999998</v>
      </c>
      <c r="C1560" s="1">
        <v>0.02</v>
      </c>
      <c r="D1560" s="1">
        <v>2.4</v>
      </c>
      <c r="E1560" s="1">
        <v>6.2E-2</v>
      </c>
      <c r="F1560" s="1">
        <v>15</v>
      </c>
      <c r="G1560" s="1">
        <v>23</v>
      </c>
      <c r="H1560" s="1">
        <v>0.99626999999999999</v>
      </c>
      <c r="I1560" s="1">
        <v>3.54</v>
      </c>
      <c r="J1560" s="1">
        <v>0.6</v>
      </c>
      <c r="K1560" s="1">
        <v>11</v>
      </c>
      <c r="L1560">
        <v>6</v>
      </c>
      <c r="N1560" s="1">
        <v>7.9</v>
      </c>
      <c r="O1560" s="1">
        <v>0.18</v>
      </c>
      <c r="P1560" s="1">
        <v>0.49</v>
      </c>
      <c r="Q1560" s="1">
        <v>5.2</v>
      </c>
      <c r="R1560" s="1">
        <v>5.0999999999999997E-2</v>
      </c>
      <c r="S1560" s="1">
        <v>36</v>
      </c>
      <c r="T1560" s="1">
        <v>157</v>
      </c>
      <c r="U1560" s="1">
        <v>0.99529999999999996</v>
      </c>
      <c r="V1560" s="1">
        <v>3.18</v>
      </c>
      <c r="W1560" s="1">
        <v>0.48</v>
      </c>
      <c r="X1560" s="1">
        <v>10.6</v>
      </c>
      <c r="Y1560">
        <v>6</v>
      </c>
    </row>
    <row r="1561" spans="1:25" x14ac:dyDescent="0.25">
      <c r="A1561" s="1">
        <v>6.9</v>
      </c>
      <c r="B1561" s="1">
        <v>0.63</v>
      </c>
      <c r="C1561" s="1">
        <v>0.33</v>
      </c>
      <c r="D1561" s="1">
        <v>6.7</v>
      </c>
      <c r="E1561" s="1">
        <v>0.23499999999999999</v>
      </c>
      <c r="F1561" s="1">
        <v>66</v>
      </c>
      <c r="G1561" s="1">
        <v>115</v>
      </c>
      <c r="H1561" s="1">
        <v>0.99787000000000003</v>
      </c>
      <c r="I1561" s="1">
        <v>3.22</v>
      </c>
      <c r="J1561" s="1">
        <v>0.56000000000000005</v>
      </c>
      <c r="K1561" s="1">
        <v>9.5</v>
      </c>
      <c r="L1561">
        <v>5</v>
      </c>
      <c r="N1561" s="1">
        <v>6.2</v>
      </c>
      <c r="O1561" s="1">
        <v>0.43</v>
      </c>
      <c r="P1561" s="1">
        <v>0.49</v>
      </c>
      <c r="Q1561" s="1">
        <v>6.4</v>
      </c>
      <c r="R1561" s="1">
        <v>4.4999999999999998E-2</v>
      </c>
      <c r="S1561" s="1">
        <v>12</v>
      </c>
      <c r="T1561" s="1">
        <v>115</v>
      </c>
      <c r="U1561" s="1">
        <v>0.99629999999999996</v>
      </c>
      <c r="V1561" s="1">
        <v>3.27</v>
      </c>
      <c r="W1561" s="1">
        <v>0.56999999999999995</v>
      </c>
      <c r="X1561" s="1">
        <v>9</v>
      </c>
      <c r="Y1561">
        <v>4</v>
      </c>
    </row>
    <row r="1562" spans="1:25" x14ac:dyDescent="0.25">
      <c r="A1562" s="1">
        <v>7.8</v>
      </c>
      <c r="B1562" s="1">
        <v>0.6</v>
      </c>
      <c r="C1562" s="1">
        <v>0.26</v>
      </c>
      <c r="D1562" s="1">
        <v>2</v>
      </c>
      <c r="E1562" s="1">
        <v>0.08</v>
      </c>
      <c r="F1562" s="1">
        <v>31</v>
      </c>
      <c r="G1562" s="1">
        <v>131</v>
      </c>
      <c r="H1562" s="1">
        <v>0.99621999999999999</v>
      </c>
      <c r="I1562" s="1">
        <v>3.21</v>
      </c>
      <c r="J1562" s="1">
        <v>0.52</v>
      </c>
      <c r="K1562" s="1">
        <v>9.9</v>
      </c>
      <c r="L1562">
        <v>5</v>
      </c>
      <c r="N1562" s="1">
        <v>8.8000000000000007</v>
      </c>
      <c r="O1562" s="1">
        <v>0.35</v>
      </c>
      <c r="P1562" s="1">
        <v>0.49</v>
      </c>
      <c r="Q1562" s="1">
        <v>1</v>
      </c>
      <c r="R1562" s="1">
        <v>3.5999999999999997E-2</v>
      </c>
      <c r="S1562" s="1">
        <v>14</v>
      </c>
      <c r="T1562" s="1">
        <v>56</v>
      </c>
      <c r="U1562" s="1">
        <v>0.99199999999999999</v>
      </c>
      <c r="V1562" s="1">
        <v>2.96</v>
      </c>
      <c r="W1562" s="1">
        <v>0.33</v>
      </c>
      <c r="X1562" s="1">
        <v>10.5</v>
      </c>
      <c r="Y1562">
        <v>4</v>
      </c>
    </row>
    <row r="1563" spans="1:25" x14ac:dyDescent="0.25">
      <c r="A1563" s="1">
        <v>7.8</v>
      </c>
      <c r="B1563" s="1">
        <v>0.6</v>
      </c>
      <c r="C1563" s="1">
        <v>0.26</v>
      </c>
      <c r="D1563" s="1">
        <v>2</v>
      </c>
      <c r="E1563" s="1">
        <v>0.08</v>
      </c>
      <c r="F1563" s="1">
        <v>31</v>
      </c>
      <c r="G1563" s="1">
        <v>131</v>
      </c>
      <c r="H1563" s="1">
        <v>0.99621999999999999</v>
      </c>
      <c r="I1563" s="1">
        <v>3.21</v>
      </c>
      <c r="J1563" s="1">
        <v>0.52</v>
      </c>
      <c r="K1563" s="1">
        <v>9.9</v>
      </c>
      <c r="L1563">
        <v>5</v>
      </c>
      <c r="N1563" s="1">
        <v>7.8</v>
      </c>
      <c r="O1563" s="1">
        <v>0.3</v>
      </c>
      <c r="P1563" s="1">
        <v>0.74</v>
      </c>
      <c r="Q1563" s="1">
        <v>1.8</v>
      </c>
      <c r="R1563" s="1">
        <v>3.3000000000000002E-2</v>
      </c>
      <c r="S1563" s="1">
        <v>33</v>
      </c>
      <c r="T1563" s="1">
        <v>156</v>
      </c>
      <c r="U1563" s="1">
        <v>0.99099999999999999</v>
      </c>
      <c r="V1563" s="1">
        <v>3.29</v>
      </c>
      <c r="W1563" s="1">
        <v>0.52</v>
      </c>
      <c r="X1563" s="1">
        <v>12.8</v>
      </c>
      <c r="Y1563">
        <v>6</v>
      </c>
    </row>
    <row r="1564" spans="1:25" x14ac:dyDescent="0.25">
      <c r="A1564" s="1">
        <v>7.8</v>
      </c>
      <c r="B1564" s="1">
        <v>0.6</v>
      </c>
      <c r="C1564" s="1">
        <v>0.26</v>
      </c>
      <c r="D1564" s="1">
        <v>2</v>
      </c>
      <c r="E1564" s="1">
        <v>0.08</v>
      </c>
      <c r="F1564" s="1">
        <v>31</v>
      </c>
      <c r="G1564" s="1">
        <v>131</v>
      </c>
      <c r="H1564" s="1">
        <v>0.99621999999999999</v>
      </c>
      <c r="I1564" s="1">
        <v>3.21</v>
      </c>
      <c r="J1564" s="1">
        <v>0.52</v>
      </c>
      <c r="K1564" s="1">
        <v>9.9</v>
      </c>
      <c r="L1564">
        <v>5</v>
      </c>
      <c r="N1564" s="1">
        <v>9.1</v>
      </c>
      <c r="O1564" s="1">
        <v>0.28000000000000003</v>
      </c>
      <c r="P1564" s="1">
        <v>0.49</v>
      </c>
      <c r="Q1564" s="1">
        <v>2</v>
      </c>
      <c r="R1564" s="1">
        <v>5.8999999999999997E-2</v>
      </c>
      <c r="S1564" s="1">
        <v>10</v>
      </c>
      <c r="T1564" s="1">
        <v>112</v>
      </c>
      <c r="U1564" s="1">
        <v>0.99580000000000002</v>
      </c>
      <c r="V1564" s="1">
        <v>3.15</v>
      </c>
      <c r="W1564" s="1">
        <v>0.46</v>
      </c>
      <c r="X1564" s="1">
        <v>10.1</v>
      </c>
      <c r="Y1564">
        <v>5</v>
      </c>
    </row>
    <row r="1565" spans="1:25" x14ac:dyDescent="0.25">
      <c r="A1565" s="1">
        <v>7.2</v>
      </c>
      <c r="B1565" s="1">
        <v>0.69499999999999995</v>
      </c>
      <c r="C1565" s="1">
        <v>0.13</v>
      </c>
      <c r="D1565" s="1">
        <v>2</v>
      </c>
      <c r="E1565" s="1">
        <v>7.5999999999999998E-2</v>
      </c>
      <c r="F1565" s="1">
        <v>12</v>
      </c>
      <c r="G1565" s="1">
        <v>20</v>
      </c>
      <c r="H1565" s="1">
        <v>0.99546000000000001</v>
      </c>
      <c r="I1565" s="1">
        <v>3.29</v>
      </c>
      <c r="J1565" s="1">
        <v>0.54</v>
      </c>
      <c r="K1565" s="1">
        <v>10.1</v>
      </c>
      <c r="L1565">
        <v>5</v>
      </c>
      <c r="N1565" s="1">
        <v>7.1</v>
      </c>
      <c r="O1565" s="1">
        <v>0.34</v>
      </c>
      <c r="P1565" s="1">
        <v>0.49</v>
      </c>
      <c r="Q1565" s="1">
        <v>1.5</v>
      </c>
      <c r="R1565" s="1">
        <v>2.7E-2</v>
      </c>
      <c r="S1565" s="1">
        <v>26</v>
      </c>
      <c r="T1565" s="1">
        <v>126</v>
      </c>
      <c r="U1565" s="1">
        <v>0.99</v>
      </c>
      <c r="V1565" s="1">
        <v>3.3</v>
      </c>
      <c r="W1565" s="1">
        <v>0.33</v>
      </c>
      <c r="X1565" s="1">
        <v>12.2</v>
      </c>
      <c r="Y1565">
        <v>7</v>
      </c>
    </row>
    <row r="1566" spans="1:25" x14ac:dyDescent="0.25">
      <c r="A1566" s="1">
        <v>7.2</v>
      </c>
      <c r="B1566" s="1">
        <v>0.69499999999999995</v>
      </c>
      <c r="C1566" s="1">
        <v>0.13</v>
      </c>
      <c r="D1566" s="1">
        <v>2</v>
      </c>
      <c r="E1566" s="1">
        <v>7.5999999999999998E-2</v>
      </c>
      <c r="F1566" s="1">
        <v>12</v>
      </c>
      <c r="G1566" s="1">
        <v>20</v>
      </c>
      <c r="H1566" s="1">
        <v>0.99546000000000001</v>
      </c>
      <c r="I1566" s="1">
        <v>3.29</v>
      </c>
      <c r="J1566" s="1">
        <v>0.54</v>
      </c>
      <c r="K1566" s="1">
        <v>10.1</v>
      </c>
      <c r="L1566">
        <v>5</v>
      </c>
      <c r="N1566" s="1">
        <v>7.8</v>
      </c>
      <c r="O1566" s="1">
        <v>0.3</v>
      </c>
      <c r="P1566" s="1">
        <v>0.74</v>
      </c>
      <c r="Q1566" s="1">
        <v>1.8</v>
      </c>
      <c r="R1566" s="1">
        <v>3.3000000000000002E-2</v>
      </c>
      <c r="S1566" s="1">
        <v>33</v>
      </c>
      <c r="T1566" s="1">
        <v>156</v>
      </c>
      <c r="U1566" s="1">
        <v>0.99099999999999999</v>
      </c>
      <c r="V1566" s="1">
        <v>3.29</v>
      </c>
      <c r="W1566" s="1">
        <v>0.52</v>
      </c>
      <c r="X1566" s="1">
        <v>12.8</v>
      </c>
      <c r="Y1566">
        <v>6</v>
      </c>
    </row>
    <row r="1567" spans="1:25" x14ac:dyDescent="0.25">
      <c r="A1567" s="1">
        <v>7.2</v>
      </c>
      <c r="B1567" s="1">
        <v>0.69499999999999995</v>
      </c>
      <c r="C1567" s="1">
        <v>0.13</v>
      </c>
      <c r="D1567" s="1">
        <v>2</v>
      </c>
      <c r="E1567" s="1">
        <v>7.5999999999999998E-2</v>
      </c>
      <c r="F1567" s="1">
        <v>12</v>
      </c>
      <c r="G1567" s="1">
        <v>20</v>
      </c>
      <c r="H1567" s="1">
        <v>0.99546000000000001</v>
      </c>
      <c r="I1567" s="1">
        <v>3.29</v>
      </c>
      <c r="J1567" s="1">
        <v>0.54</v>
      </c>
      <c r="K1567" s="1">
        <v>10.1</v>
      </c>
      <c r="L1567">
        <v>5</v>
      </c>
      <c r="N1567" s="1">
        <v>9.1</v>
      </c>
      <c r="O1567" s="1">
        <v>0.28000000000000003</v>
      </c>
      <c r="P1567" s="1">
        <v>0.49</v>
      </c>
      <c r="Q1567" s="1">
        <v>2</v>
      </c>
      <c r="R1567" s="1">
        <v>5.8999999999999997E-2</v>
      </c>
      <c r="S1567" s="1">
        <v>10</v>
      </c>
      <c r="T1567" s="1">
        <v>112</v>
      </c>
      <c r="U1567" s="1">
        <v>0.99580000000000002</v>
      </c>
      <c r="V1567" s="1">
        <v>3.15</v>
      </c>
      <c r="W1567" s="1">
        <v>0.46</v>
      </c>
      <c r="X1567" s="1">
        <v>10.1</v>
      </c>
      <c r="Y1567">
        <v>5</v>
      </c>
    </row>
    <row r="1568" spans="1:25" x14ac:dyDescent="0.25">
      <c r="A1568" s="1">
        <v>6.7</v>
      </c>
      <c r="B1568" s="1">
        <v>0.67</v>
      </c>
      <c r="C1568" s="1">
        <v>0.02</v>
      </c>
      <c r="D1568" s="1">
        <v>1.9</v>
      </c>
      <c r="E1568" s="1">
        <v>6.0999999999999999E-2</v>
      </c>
      <c r="F1568" s="1">
        <v>26</v>
      </c>
      <c r="G1568" s="1">
        <v>42</v>
      </c>
      <c r="H1568" s="1">
        <v>0.99489000000000005</v>
      </c>
      <c r="I1568" s="1">
        <v>3.39</v>
      </c>
      <c r="J1568" s="1">
        <v>0.82</v>
      </c>
      <c r="K1568" s="1">
        <v>10.9</v>
      </c>
      <c r="L1568">
        <v>6</v>
      </c>
      <c r="N1568" s="1">
        <v>8.5</v>
      </c>
      <c r="O1568" s="1">
        <v>0.19</v>
      </c>
      <c r="P1568" s="1">
        <v>0.49</v>
      </c>
      <c r="Q1568" s="1">
        <v>3.5</v>
      </c>
      <c r="R1568" s="1">
        <v>4.3999999999999997E-2</v>
      </c>
      <c r="S1568" s="1">
        <v>29</v>
      </c>
      <c r="T1568" s="1">
        <v>117</v>
      </c>
      <c r="U1568" s="1">
        <v>0.99380000000000002</v>
      </c>
      <c r="V1568" s="1">
        <v>3.14</v>
      </c>
      <c r="W1568" s="1">
        <v>0.51</v>
      </c>
      <c r="X1568" s="1">
        <v>10.1</v>
      </c>
      <c r="Y1568">
        <v>6</v>
      </c>
    </row>
    <row r="1569" spans="1:25" x14ac:dyDescent="0.25">
      <c r="A1569" s="1">
        <v>6.7</v>
      </c>
      <c r="B1569" s="1">
        <v>0.16</v>
      </c>
      <c r="C1569" s="1">
        <v>0.64</v>
      </c>
      <c r="D1569" s="1">
        <v>2.1</v>
      </c>
      <c r="E1569" s="1">
        <v>5.8999999999999997E-2</v>
      </c>
      <c r="F1569" s="1">
        <v>24</v>
      </c>
      <c r="G1569" s="1">
        <v>52</v>
      </c>
      <c r="H1569" s="1">
        <v>0.99494000000000005</v>
      </c>
      <c r="I1569" s="1">
        <v>3.34</v>
      </c>
      <c r="J1569" s="1">
        <v>0.71</v>
      </c>
      <c r="K1569" s="1">
        <v>11.2</v>
      </c>
      <c r="L1569">
        <v>6</v>
      </c>
      <c r="N1569" s="1">
        <v>7.6</v>
      </c>
      <c r="O1569" s="1">
        <v>0.18</v>
      </c>
      <c r="P1569" s="1">
        <v>0.49</v>
      </c>
      <c r="Q1569" s="1">
        <v>18.05</v>
      </c>
      <c r="R1569" s="1">
        <v>4.5999999999999999E-2</v>
      </c>
      <c r="S1569" s="1">
        <v>36</v>
      </c>
      <c r="T1569" s="1">
        <v>158</v>
      </c>
      <c r="U1569" s="1">
        <v>0.99960000000000004</v>
      </c>
      <c r="V1569" s="1">
        <v>3.06</v>
      </c>
      <c r="W1569" s="1">
        <v>0.41</v>
      </c>
      <c r="X1569" s="1">
        <v>9.1999999999999993</v>
      </c>
      <c r="Y1569">
        <v>5</v>
      </c>
    </row>
    <row r="1570" spans="1:25" x14ac:dyDescent="0.25">
      <c r="A1570" s="1">
        <v>7.2</v>
      </c>
      <c r="B1570" s="1">
        <v>0.69499999999999995</v>
      </c>
      <c r="C1570" s="1">
        <v>0.13</v>
      </c>
      <c r="D1570" s="1">
        <v>2</v>
      </c>
      <c r="E1570" s="1">
        <v>7.5999999999999998E-2</v>
      </c>
      <c r="F1570" s="1">
        <v>12</v>
      </c>
      <c r="G1570" s="1">
        <v>20</v>
      </c>
      <c r="H1570" s="1">
        <v>0.99546000000000001</v>
      </c>
      <c r="I1570" s="1">
        <v>3.29</v>
      </c>
      <c r="J1570" s="1">
        <v>0.54</v>
      </c>
      <c r="K1570" s="1">
        <v>10.1</v>
      </c>
      <c r="L1570">
        <v>5</v>
      </c>
      <c r="N1570" s="1">
        <v>7.5</v>
      </c>
      <c r="O1570" s="1">
        <v>0.19</v>
      </c>
      <c r="P1570" s="1">
        <v>0.49</v>
      </c>
      <c r="Q1570" s="1">
        <v>1.8</v>
      </c>
      <c r="R1570" s="1">
        <v>5.5E-2</v>
      </c>
      <c r="S1570" s="1">
        <v>19</v>
      </c>
      <c r="T1570" s="1">
        <v>110</v>
      </c>
      <c r="U1570" s="1">
        <v>0.99460000000000004</v>
      </c>
      <c r="V1570" s="1">
        <v>3.33</v>
      </c>
      <c r="W1570" s="1">
        <v>0.44</v>
      </c>
      <c r="X1570" s="1">
        <v>9.9</v>
      </c>
      <c r="Y1570">
        <v>5</v>
      </c>
    </row>
    <row r="1571" spans="1:25" x14ac:dyDescent="0.25">
      <c r="A1571" s="1">
        <v>7</v>
      </c>
      <c r="B1571" s="1">
        <v>0.56000000000000005</v>
      </c>
      <c r="C1571" s="1">
        <v>0.13</v>
      </c>
      <c r="D1571" s="1">
        <v>1.6</v>
      </c>
      <c r="E1571" s="1">
        <v>7.6999999999999999E-2</v>
      </c>
      <c r="F1571" s="1">
        <v>25</v>
      </c>
      <c r="G1571" s="1">
        <v>42</v>
      </c>
      <c r="H1571" s="1">
        <v>0.99629000000000001</v>
      </c>
      <c r="I1571" s="1">
        <v>3.34</v>
      </c>
      <c r="J1571" s="1">
        <v>0.59</v>
      </c>
      <c r="K1571" s="1">
        <v>9.1999999999999993</v>
      </c>
      <c r="L1571">
        <v>5</v>
      </c>
      <c r="N1571" s="1">
        <v>7.4</v>
      </c>
      <c r="O1571" s="1">
        <v>0.3</v>
      </c>
      <c r="P1571" s="1">
        <v>0.49</v>
      </c>
      <c r="Q1571" s="1">
        <v>8.1999999999999993</v>
      </c>
      <c r="R1571" s="1">
        <v>5.5E-2</v>
      </c>
      <c r="S1571" s="1">
        <v>49</v>
      </c>
      <c r="T1571" s="1">
        <v>188</v>
      </c>
      <c r="U1571" s="1">
        <v>0.99739999999999995</v>
      </c>
      <c r="V1571" s="1">
        <v>3.52</v>
      </c>
      <c r="W1571" s="1">
        <v>0.57999999999999996</v>
      </c>
      <c r="X1571" s="1">
        <v>9.6999999999999993</v>
      </c>
      <c r="Y1571">
        <v>6</v>
      </c>
    </row>
    <row r="1572" spans="1:25" x14ac:dyDescent="0.25">
      <c r="A1572" s="1">
        <v>6.2</v>
      </c>
      <c r="B1572" s="1">
        <v>0.51</v>
      </c>
      <c r="C1572" s="1">
        <v>0.14000000000000001</v>
      </c>
      <c r="D1572" s="1">
        <v>1.9</v>
      </c>
      <c r="E1572" s="1">
        <v>5.6000000000000001E-2</v>
      </c>
      <c r="F1572" s="1">
        <v>15</v>
      </c>
      <c r="G1572" s="1">
        <v>34</v>
      </c>
      <c r="H1572" s="1">
        <v>0.99395999999999995</v>
      </c>
      <c r="I1572" s="1">
        <v>3.48</v>
      </c>
      <c r="J1572" s="1">
        <v>0.56999999999999995</v>
      </c>
      <c r="K1572" s="1">
        <v>11.5</v>
      </c>
      <c r="L1572">
        <v>6</v>
      </c>
      <c r="N1572" s="1">
        <v>6.7</v>
      </c>
      <c r="O1572" s="1">
        <v>0.3</v>
      </c>
      <c r="P1572" s="1">
        <v>0.74</v>
      </c>
      <c r="Q1572" s="1">
        <v>5</v>
      </c>
      <c r="R1572" s="1">
        <v>3.7999999999999999E-2</v>
      </c>
      <c r="S1572" s="1">
        <v>35</v>
      </c>
      <c r="T1572" s="1">
        <v>157</v>
      </c>
      <c r="U1572" s="1">
        <v>0.99450000000000005</v>
      </c>
      <c r="V1572" s="1">
        <v>3.21</v>
      </c>
      <c r="W1572" s="1">
        <v>0.46</v>
      </c>
      <c r="X1572" s="1">
        <v>9.9</v>
      </c>
      <c r="Y1572">
        <v>5</v>
      </c>
    </row>
    <row r="1573" spans="1:25" x14ac:dyDescent="0.25">
      <c r="A1573" s="1">
        <v>6.4</v>
      </c>
      <c r="B1573" s="1">
        <v>0.36</v>
      </c>
      <c r="C1573" s="1">
        <v>0.53</v>
      </c>
      <c r="D1573" s="1">
        <v>2.2000000000000002</v>
      </c>
      <c r="E1573" s="1">
        <v>0.23</v>
      </c>
      <c r="F1573" s="1">
        <v>19</v>
      </c>
      <c r="G1573" s="1">
        <v>35</v>
      </c>
      <c r="H1573" s="1">
        <v>0.99339999999999995</v>
      </c>
      <c r="I1573" s="1">
        <v>3.37</v>
      </c>
      <c r="J1573" s="1">
        <v>0.93</v>
      </c>
      <c r="K1573" s="1">
        <v>12.4</v>
      </c>
      <c r="L1573">
        <v>6</v>
      </c>
      <c r="N1573" s="1">
        <v>6.6</v>
      </c>
      <c r="O1573" s="1">
        <v>0.3</v>
      </c>
      <c r="P1573" s="1">
        <v>0.74</v>
      </c>
      <c r="Q1573" s="1">
        <v>4.5999999999999996</v>
      </c>
      <c r="R1573" s="1">
        <v>4.1000000000000002E-2</v>
      </c>
      <c r="S1573" s="1">
        <v>36</v>
      </c>
      <c r="T1573" s="1">
        <v>159</v>
      </c>
      <c r="U1573" s="1">
        <v>0.99460000000000004</v>
      </c>
      <c r="V1573" s="1">
        <v>3.21</v>
      </c>
      <c r="W1573" s="1">
        <v>0.45</v>
      </c>
      <c r="X1573" s="1">
        <v>9.9</v>
      </c>
      <c r="Y1573">
        <v>5</v>
      </c>
    </row>
    <row r="1574" spans="1:25" x14ac:dyDescent="0.25">
      <c r="A1574" s="1">
        <v>6.4</v>
      </c>
      <c r="B1574" s="1">
        <v>0.38</v>
      </c>
      <c r="C1574" s="1">
        <v>0.14000000000000001</v>
      </c>
      <c r="D1574" s="1">
        <v>2.2000000000000002</v>
      </c>
      <c r="E1574" s="1">
        <v>3.7999999999999999E-2</v>
      </c>
      <c r="F1574" s="1">
        <v>15</v>
      </c>
      <c r="G1574" s="1">
        <v>25</v>
      </c>
      <c r="H1574" s="1">
        <v>0.99514000000000002</v>
      </c>
      <c r="I1574" s="1">
        <v>3.44</v>
      </c>
      <c r="J1574" s="1">
        <v>0.65</v>
      </c>
      <c r="K1574" s="1">
        <v>11.1</v>
      </c>
      <c r="L1574">
        <v>6</v>
      </c>
      <c r="N1574" s="1">
        <v>7.4</v>
      </c>
      <c r="O1574" s="1">
        <v>0.3</v>
      </c>
      <c r="P1574" s="1">
        <v>0.49</v>
      </c>
      <c r="Q1574" s="1">
        <v>8.1999999999999993</v>
      </c>
      <c r="R1574" s="1">
        <v>5.5E-2</v>
      </c>
      <c r="S1574" s="1">
        <v>49</v>
      </c>
      <c r="T1574" s="1">
        <v>188</v>
      </c>
      <c r="U1574" s="1">
        <v>0.99739999999999995</v>
      </c>
      <c r="V1574" s="1">
        <v>3.52</v>
      </c>
      <c r="W1574" s="1">
        <v>0.57999999999999996</v>
      </c>
      <c r="X1574" s="1">
        <v>9.6999999999999993</v>
      </c>
      <c r="Y1574">
        <v>6</v>
      </c>
    </row>
    <row r="1575" spans="1:25" x14ac:dyDescent="0.25">
      <c r="A1575" s="1">
        <v>7.3</v>
      </c>
      <c r="B1575" s="1">
        <v>0.69</v>
      </c>
      <c r="C1575" s="1">
        <v>0.32</v>
      </c>
      <c r="D1575" s="1">
        <v>2.2000000000000002</v>
      </c>
      <c r="E1575" s="1">
        <v>6.9000000000000006E-2</v>
      </c>
      <c r="F1575" s="1">
        <v>35</v>
      </c>
      <c r="G1575" s="1">
        <v>104</v>
      </c>
      <c r="H1575" s="1">
        <v>0.99631999999999998</v>
      </c>
      <c r="I1575" s="1">
        <v>3.33</v>
      </c>
      <c r="J1575" s="1">
        <v>0.51</v>
      </c>
      <c r="K1575" s="1">
        <v>9.5</v>
      </c>
      <c r="L1575">
        <v>5</v>
      </c>
      <c r="N1575" s="1">
        <v>6.9</v>
      </c>
      <c r="O1575" s="1">
        <v>0.22</v>
      </c>
      <c r="P1575" s="1">
        <v>0.49</v>
      </c>
      <c r="Q1575" s="1">
        <v>7</v>
      </c>
      <c r="R1575" s="1">
        <v>6.3E-2</v>
      </c>
      <c r="S1575" s="1">
        <v>50</v>
      </c>
      <c r="T1575" s="1">
        <v>168</v>
      </c>
      <c r="U1575" s="1">
        <v>0.99570000000000003</v>
      </c>
      <c r="V1575" s="1">
        <v>3.54</v>
      </c>
      <c r="W1575" s="1">
        <v>0.5</v>
      </c>
      <c r="X1575" s="1">
        <v>10.3</v>
      </c>
      <c r="Y1575">
        <v>6</v>
      </c>
    </row>
    <row r="1576" spans="1:25" x14ac:dyDescent="0.25">
      <c r="A1576" s="1">
        <v>6</v>
      </c>
      <c r="B1576" s="1">
        <v>0.57999999999999996</v>
      </c>
      <c r="C1576" s="1">
        <v>0.2</v>
      </c>
      <c r="D1576" s="1">
        <v>2.4</v>
      </c>
      <c r="E1576" s="1">
        <v>7.4999999999999997E-2</v>
      </c>
      <c r="F1576" s="1">
        <v>15</v>
      </c>
      <c r="G1576" s="1">
        <v>50</v>
      </c>
      <c r="H1576" s="1">
        <v>0.99467000000000005</v>
      </c>
      <c r="I1576" s="1">
        <v>3.58</v>
      </c>
      <c r="J1576" s="1">
        <v>0.67</v>
      </c>
      <c r="K1576" s="1">
        <v>12.5</v>
      </c>
      <c r="L1576">
        <v>6</v>
      </c>
      <c r="N1576" s="1">
        <v>7.8</v>
      </c>
      <c r="O1576" s="1">
        <v>0.26</v>
      </c>
      <c r="P1576" s="1">
        <v>0.49</v>
      </c>
      <c r="Q1576" s="1">
        <v>3.1</v>
      </c>
      <c r="R1576" s="1">
        <v>4.4999999999999998E-2</v>
      </c>
      <c r="S1576" s="1">
        <v>21</v>
      </c>
      <c r="T1576" s="1">
        <v>116</v>
      </c>
      <c r="U1576" s="1">
        <v>0.99309999999999998</v>
      </c>
      <c r="V1576" s="1">
        <v>3.16</v>
      </c>
      <c r="W1576" s="1">
        <v>0.35</v>
      </c>
      <c r="X1576" s="1">
        <v>10.3</v>
      </c>
      <c r="Y1576">
        <v>5</v>
      </c>
    </row>
    <row r="1577" spans="1:25" x14ac:dyDescent="0.25">
      <c r="A1577" s="1">
        <v>5.6</v>
      </c>
      <c r="B1577" s="1">
        <v>0.31</v>
      </c>
      <c r="C1577" s="1">
        <v>0.78</v>
      </c>
      <c r="D1577" s="1">
        <v>13.9</v>
      </c>
      <c r="E1577" s="1">
        <v>7.3999999999999996E-2</v>
      </c>
      <c r="F1577" s="1">
        <v>23</v>
      </c>
      <c r="G1577" s="1">
        <v>92</v>
      </c>
      <c r="H1577" s="1">
        <v>0.99677000000000004</v>
      </c>
      <c r="I1577" s="1">
        <v>3.39</v>
      </c>
      <c r="J1577" s="1">
        <v>0.48</v>
      </c>
      <c r="K1577" s="1">
        <v>10.5</v>
      </c>
      <c r="L1577">
        <v>6</v>
      </c>
      <c r="N1577" s="1">
        <v>8.5</v>
      </c>
      <c r="O1577" s="1">
        <v>0.17</v>
      </c>
      <c r="P1577" s="1">
        <v>0.49</v>
      </c>
      <c r="Q1577" s="1">
        <v>8.8000000000000007</v>
      </c>
      <c r="R1577" s="1">
        <v>4.8000000000000001E-2</v>
      </c>
      <c r="S1577" s="1">
        <v>23</v>
      </c>
      <c r="T1577" s="1">
        <v>108</v>
      </c>
      <c r="U1577" s="1">
        <v>0.99470000000000003</v>
      </c>
      <c r="V1577" s="1">
        <v>2.88</v>
      </c>
      <c r="W1577" s="1">
        <v>0.34</v>
      </c>
      <c r="X1577" s="1">
        <v>10.5</v>
      </c>
      <c r="Y1577">
        <v>4</v>
      </c>
    </row>
    <row r="1578" spans="1:25" x14ac:dyDescent="0.25">
      <c r="A1578" s="1">
        <v>7.5</v>
      </c>
      <c r="B1578" s="1">
        <v>0.52</v>
      </c>
      <c r="C1578" s="1">
        <v>0.4</v>
      </c>
      <c r="D1578" s="1">
        <v>2.2000000000000002</v>
      </c>
      <c r="E1578" s="1">
        <v>0.06</v>
      </c>
      <c r="F1578" s="1">
        <v>12</v>
      </c>
      <c r="G1578" s="1">
        <v>20</v>
      </c>
      <c r="H1578" s="1">
        <v>0.99473999999999996</v>
      </c>
      <c r="I1578" s="1">
        <v>3.26</v>
      </c>
      <c r="J1578" s="1">
        <v>0.64</v>
      </c>
      <c r="K1578" s="1">
        <v>11.8</v>
      </c>
      <c r="L1578">
        <v>6</v>
      </c>
      <c r="N1578" s="1">
        <v>6.8</v>
      </c>
      <c r="O1578" s="1">
        <v>0.17</v>
      </c>
      <c r="P1578" s="1">
        <v>0.74</v>
      </c>
      <c r="Q1578" s="1">
        <v>2.4</v>
      </c>
      <c r="R1578" s="1">
        <v>5.2999999999999999E-2</v>
      </c>
      <c r="S1578" s="1">
        <v>61</v>
      </c>
      <c r="T1578" s="1">
        <v>182</v>
      </c>
      <c r="U1578" s="1">
        <v>0.99529999999999996</v>
      </c>
      <c r="V1578" s="1">
        <v>3.63</v>
      </c>
      <c r="W1578" s="1">
        <v>0.76</v>
      </c>
      <c r="X1578" s="1">
        <v>10.5</v>
      </c>
      <c r="Y1578">
        <v>6</v>
      </c>
    </row>
    <row r="1579" spans="1:25" x14ac:dyDescent="0.25">
      <c r="A1579" s="1">
        <v>8</v>
      </c>
      <c r="B1579" s="1">
        <v>0.3</v>
      </c>
      <c r="C1579" s="1">
        <v>0.63</v>
      </c>
      <c r="D1579" s="1">
        <v>1.6</v>
      </c>
      <c r="E1579" s="1">
        <v>8.1000000000000003E-2</v>
      </c>
      <c r="F1579" s="1">
        <v>16</v>
      </c>
      <c r="G1579" s="1">
        <v>29</v>
      </c>
      <c r="H1579" s="1">
        <v>0.99587999999999999</v>
      </c>
      <c r="I1579" s="1">
        <v>3.3</v>
      </c>
      <c r="J1579" s="1">
        <v>0.78</v>
      </c>
      <c r="K1579" s="1">
        <v>10.8</v>
      </c>
      <c r="L1579">
        <v>6</v>
      </c>
      <c r="N1579" s="1">
        <v>6.2</v>
      </c>
      <c r="O1579" s="1">
        <v>0.27</v>
      </c>
      <c r="P1579" s="1">
        <v>0.49</v>
      </c>
      <c r="Q1579" s="1">
        <v>1.4</v>
      </c>
      <c r="R1579" s="1">
        <v>0.05</v>
      </c>
      <c r="S1579" s="1">
        <v>20</v>
      </c>
      <c r="T1579" s="1">
        <v>74</v>
      </c>
      <c r="U1579" s="1">
        <v>0.99309999999999998</v>
      </c>
      <c r="V1579" s="1">
        <v>3.32</v>
      </c>
      <c r="W1579" s="1">
        <v>0.44</v>
      </c>
      <c r="X1579" s="1">
        <v>9.8000000000000007</v>
      </c>
      <c r="Y1579">
        <v>6</v>
      </c>
    </row>
    <row r="1580" spans="1:25" x14ac:dyDescent="0.25">
      <c r="A1580" s="1">
        <v>6.2</v>
      </c>
      <c r="B1580" s="1">
        <v>0.7</v>
      </c>
      <c r="C1580" s="1">
        <v>0.15</v>
      </c>
      <c r="D1580" s="1">
        <v>5.0999999999999996</v>
      </c>
      <c r="E1580" s="1">
        <v>7.5999999999999998E-2</v>
      </c>
      <c r="F1580" s="1">
        <v>13</v>
      </c>
      <c r="G1580" s="1">
        <v>27</v>
      </c>
      <c r="H1580" s="1">
        <v>0.99621999999999999</v>
      </c>
      <c r="I1580" s="1">
        <v>3.54</v>
      </c>
      <c r="J1580" s="1">
        <v>0.6</v>
      </c>
      <c r="K1580" s="1">
        <v>11.9</v>
      </c>
      <c r="L1580">
        <v>6</v>
      </c>
      <c r="N1580" s="1">
        <v>7.1</v>
      </c>
      <c r="O1580" s="1">
        <v>0.64</v>
      </c>
      <c r="P1580" s="1">
        <v>0.49</v>
      </c>
      <c r="Q1580" s="1">
        <v>1.8</v>
      </c>
      <c r="R1580" s="1">
        <v>0.05</v>
      </c>
      <c r="S1580" s="1">
        <v>17</v>
      </c>
      <c r="T1580" s="1">
        <v>128</v>
      </c>
      <c r="U1580" s="1">
        <v>0.99460000000000004</v>
      </c>
      <c r="V1580" s="1">
        <v>3.31</v>
      </c>
      <c r="W1580" s="1">
        <v>0.57999999999999996</v>
      </c>
      <c r="X1580" s="1">
        <v>10.6</v>
      </c>
      <c r="Y1580">
        <v>4</v>
      </c>
    </row>
    <row r="1581" spans="1:25" x14ac:dyDescent="0.25">
      <c r="A1581" s="1">
        <v>6.8</v>
      </c>
      <c r="B1581" s="1">
        <v>0.67</v>
      </c>
      <c r="C1581" s="1">
        <v>0.15</v>
      </c>
      <c r="D1581" s="1">
        <v>1.8</v>
      </c>
      <c r="E1581" s="1">
        <v>0.11799999999999999</v>
      </c>
      <c r="F1581" s="1">
        <v>13</v>
      </c>
      <c r="G1581" s="1">
        <v>20</v>
      </c>
      <c r="H1581" s="1">
        <v>0.99539999999999995</v>
      </c>
      <c r="I1581" s="1">
        <v>3.42</v>
      </c>
      <c r="J1581" s="1">
        <v>0.67</v>
      </c>
      <c r="K1581" s="1">
        <v>11.3</v>
      </c>
      <c r="L1581">
        <v>6</v>
      </c>
      <c r="N1581" s="1">
        <v>6.4</v>
      </c>
      <c r="O1581" s="1">
        <v>0.18</v>
      </c>
      <c r="P1581" s="1">
        <v>0.74</v>
      </c>
      <c r="Q1581" s="1">
        <v>11.9</v>
      </c>
      <c r="R1581" s="1">
        <v>4.5999999999999999E-2</v>
      </c>
      <c r="S1581" s="1">
        <v>54</v>
      </c>
      <c r="T1581" s="1">
        <v>168</v>
      </c>
      <c r="U1581" s="1">
        <v>0.99780000000000002</v>
      </c>
      <c r="V1581" s="1">
        <v>3.58</v>
      </c>
      <c r="W1581" s="1">
        <v>0.68</v>
      </c>
      <c r="X1581" s="1">
        <v>10.1</v>
      </c>
      <c r="Y1581">
        <v>5</v>
      </c>
    </row>
    <row r="1582" spans="1:25" x14ac:dyDescent="0.25">
      <c r="A1582" s="1">
        <v>6.2</v>
      </c>
      <c r="B1582" s="1">
        <v>0.56000000000000005</v>
      </c>
      <c r="C1582" s="1">
        <v>0.09</v>
      </c>
      <c r="D1582" s="1">
        <v>1.7</v>
      </c>
      <c r="E1582" s="1">
        <v>5.2999999999999999E-2</v>
      </c>
      <c r="F1582" s="1">
        <v>24</v>
      </c>
      <c r="G1582" s="1">
        <v>32</v>
      </c>
      <c r="H1582" s="1">
        <v>0.99402000000000001</v>
      </c>
      <c r="I1582" s="1">
        <v>3.54</v>
      </c>
      <c r="J1582" s="1">
        <v>0.6</v>
      </c>
      <c r="K1582" s="1">
        <v>11.3</v>
      </c>
      <c r="L1582">
        <v>5</v>
      </c>
      <c r="N1582" s="1">
        <v>7.6</v>
      </c>
      <c r="O1582" s="1">
        <v>0.31</v>
      </c>
      <c r="P1582" s="1">
        <v>0.49</v>
      </c>
      <c r="Q1582" s="1">
        <v>13.4</v>
      </c>
      <c r="R1582" s="1">
        <v>6.2E-2</v>
      </c>
      <c r="S1582" s="1">
        <v>50</v>
      </c>
      <c r="T1582" s="1">
        <v>191</v>
      </c>
      <c r="U1582" s="1">
        <v>0.99890000000000001</v>
      </c>
      <c r="V1582" s="1">
        <v>3.22</v>
      </c>
      <c r="W1582" s="1">
        <v>0.53</v>
      </c>
      <c r="X1582" s="1">
        <v>9</v>
      </c>
      <c r="Y1582">
        <v>4</v>
      </c>
    </row>
    <row r="1583" spans="1:25" x14ac:dyDescent="0.25">
      <c r="A1583" s="1">
        <v>7.4</v>
      </c>
      <c r="B1583" s="1">
        <v>0.35</v>
      </c>
      <c r="C1583" s="1">
        <v>0.33</v>
      </c>
      <c r="D1583" s="1">
        <v>2.4</v>
      </c>
      <c r="E1583" s="1">
        <v>6.8000000000000005E-2</v>
      </c>
      <c r="F1583" s="1">
        <v>9</v>
      </c>
      <c r="G1583" s="1">
        <v>26</v>
      </c>
      <c r="H1583" s="1">
        <v>0.99470000000000003</v>
      </c>
      <c r="I1583" s="1">
        <v>3.36</v>
      </c>
      <c r="J1583" s="1">
        <v>0.6</v>
      </c>
      <c r="K1583" s="1">
        <v>11.9</v>
      </c>
      <c r="L1583">
        <v>6</v>
      </c>
      <c r="N1583" s="1">
        <v>9.8000000000000007</v>
      </c>
      <c r="O1583" s="1">
        <v>0.31</v>
      </c>
      <c r="P1583" s="1">
        <v>0.49</v>
      </c>
      <c r="Q1583" s="1">
        <v>15.4</v>
      </c>
      <c r="R1583" s="1">
        <v>4.5999999999999999E-2</v>
      </c>
      <c r="S1583" s="1">
        <v>13</v>
      </c>
      <c r="T1583" s="1">
        <v>119</v>
      </c>
      <c r="U1583" s="1">
        <v>1.0004</v>
      </c>
      <c r="V1583" s="1">
        <v>3.18</v>
      </c>
      <c r="W1583" s="1">
        <v>0.45</v>
      </c>
      <c r="X1583" s="1">
        <v>9.5</v>
      </c>
      <c r="Y1583">
        <v>5</v>
      </c>
    </row>
    <row r="1584" spans="1:25" x14ac:dyDescent="0.25">
      <c r="A1584" s="1">
        <v>6.2</v>
      </c>
      <c r="B1584" s="1">
        <v>0.56000000000000005</v>
      </c>
      <c r="C1584" s="1">
        <v>0.09</v>
      </c>
      <c r="D1584" s="1">
        <v>1.7</v>
      </c>
      <c r="E1584" s="1">
        <v>5.2999999999999999E-2</v>
      </c>
      <c r="F1584" s="1">
        <v>24</v>
      </c>
      <c r="G1584" s="1">
        <v>32</v>
      </c>
      <c r="H1584" s="1">
        <v>0.99402000000000001</v>
      </c>
      <c r="I1584" s="1">
        <v>3.54</v>
      </c>
      <c r="J1584" s="1">
        <v>0.6</v>
      </c>
      <c r="K1584" s="1">
        <v>11.3</v>
      </c>
      <c r="L1584">
        <v>5</v>
      </c>
      <c r="N1584" s="1">
        <v>9</v>
      </c>
      <c r="O1584" s="1">
        <v>0.3</v>
      </c>
      <c r="P1584" s="1">
        <v>0.49</v>
      </c>
      <c r="Q1584" s="1">
        <v>7.2</v>
      </c>
      <c r="R1584" s="1">
        <v>3.9E-2</v>
      </c>
      <c r="S1584" s="1">
        <v>32</v>
      </c>
      <c r="T1584" s="1">
        <v>84</v>
      </c>
      <c r="U1584" s="1">
        <v>0.99380000000000002</v>
      </c>
      <c r="V1584" s="1">
        <v>2.94</v>
      </c>
      <c r="W1584" s="1">
        <v>0.32</v>
      </c>
      <c r="X1584" s="1">
        <v>11.5</v>
      </c>
      <c r="Y1584">
        <v>6</v>
      </c>
    </row>
    <row r="1585" spans="1:25" x14ac:dyDescent="0.25">
      <c r="A1585" s="1">
        <v>6.1</v>
      </c>
      <c r="B1585" s="1">
        <v>0.71499999999999997</v>
      </c>
      <c r="C1585" s="1">
        <v>0.1</v>
      </c>
      <c r="D1585" s="1">
        <v>2.6</v>
      </c>
      <c r="E1585" s="1">
        <v>5.2999999999999999E-2</v>
      </c>
      <c r="F1585" s="1">
        <v>13</v>
      </c>
      <c r="G1585" s="1">
        <v>27</v>
      </c>
      <c r="H1585" s="1">
        <v>0.99361999999999995</v>
      </c>
      <c r="I1585" s="1">
        <v>3.57</v>
      </c>
      <c r="J1585" s="1">
        <v>0.5</v>
      </c>
      <c r="K1585" s="1">
        <v>11.9</v>
      </c>
      <c r="L1585">
        <v>5</v>
      </c>
      <c r="N1585" s="1">
        <v>8.4</v>
      </c>
      <c r="O1585" s="1">
        <v>0.24</v>
      </c>
      <c r="P1585" s="1">
        <v>0.49</v>
      </c>
      <c r="Q1585" s="1">
        <v>7.4</v>
      </c>
      <c r="R1585" s="1">
        <v>3.9E-2</v>
      </c>
      <c r="S1585" s="1">
        <v>46</v>
      </c>
      <c r="T1585" s="1">
        <v>108</v>
      </c>
      <c r="U1585" s="1">
        <v>0.99339999999999995</v>
      </c>
      <c r="V1585" s="1">
        <v>3.03</v>
      </c>
      <c r="W1585" s="1">
        <v>0.33</v>
      </c>
      <c r="X1585" s="1">
        <v>11.9</v>
      </c>
      <c r="Y1585">
        <v>7</v>
      </c>
    </row>
    <row r="1586" spans="1:25" x14ac:dyDescent="0.25">
      <c r="A1586" s="1">
        <v>6.2</v>
      </c>
      <c r="B1586" s="1">
        <v>0.46</v>
      </c>
      <c r="C1586" s="1">
        <v>0.28999999999999998</v>
      </c>
      <c r="D1586" s="1">
        <v>2.1</v>
      </c>
      <c r="E1586" s="1">
        <v>7.3999999999999996E-2</v>
      </c>
      <c r="F1586" s="1">
        <v>32</v>
      </c>
      <c r="G1586" s="1">
        <v>98</v>
      </c>
      <c r="H1586" s="1">
        <v>0.99578</v>
      </c>
      <c r="I1586" s="1">
        <v>3.33</v>
      </c>
      <c r="J1586" s="1">
        <v>0.62</v>
      </c>
      <c r="K1586" s="1">
        <v>9.8000000000000007</v>
      </c>
      <c r="L1586">
        <v>5</v>
      </c>
      <c r="N1586" s="1">
        <v>6.4</v>
      </c>
      <c r="O1586" s="1">
        <v>0.18</v>
      </c>
      <c r="P1586" s="1">
        <v>0.74</v>
      </c>
      <c r="Q1586" s="1">
        <v>11.9</v>
      </c>
      <c r="R1586" s="1">
        <v>4.5999999999999999E-2</v>
      </c>
      <c r="S1586" s="1">
        <v>54</v>
      </c>
      <c r="T1586" s="1">
        <v>168</v>
      </c>
      <c r="U1586" s="1">
        <v>0.99780000000000002</v>
      </c>
      <c r="V1586" s="1">
        <v>3.58</v>
      </c>
      <c r="W1586" s="1">
        <v>0.68</v>
      </c>
      <c r="X1586" s="1">
        <v>10.1</v>
      </c>
      <c r="Y1586">
        <v>5</v>
      </c>
    </row>
    <row r="1587" spans="1:25" x14ac:dyDescent="0.25">
      <c r="A1587" s="1">
        <v>6.7</v>
      </c>
      <c r="B1587" s="1">
        <v>0.32</v>
      </c>
      <c r="C1587" s="1">
        <v>0.44</v>
      </c>
      <c r="D1587" s="1">
        <v>2.4</v>
      </c>
      <c r="E1587" s="1">
        <v>6.0999999999999999E-2</v>
      </c>
      <c r="F1587" s="1">
        <v>24</v>
      </c>
      <c r="G1587" s="1">
        <v>34</v>
      </c>
      <c r="H1587" s="1">
        <v>0.99483999999999995</v>
      </c>
      <c r="I1587" s="1">
        <v>3.29</v>
      </c>
      <c r="J1587" s="1">
        <v>0.8</v>
      </c>
      <c r="K1587" s="1">
        <v>11.6</v>
      </c>
      <c r="L1587">
        <v>7</v>
      </c>
      <c r="N1587" s="1">
        <v>6.4</v>
      </c>
      <c r="O1587" s="1">
        <v>0.25</v>
      </c>
      <c r="P1587" s="1">
        <v>0.74</v>
      </c>
      <c r="Q1587" s="1">
        <v>7.8</v>
      </c>
      <c r="R1587" s="1">
        <v>4.4999999999999998E-2</v>
      </c>
      <c r="S1587" s="1">
        <v>52</v>
      </c>
      <c r="T1587" s="1">
        <v>209</v>
      </c>
      <c r="U1587" s="1">
        <v>0.99560000000000004</v>
      </c>
      <c r="V1587" s="1">
        <v>3.21</v>
      </c>
      <c r="W1587" s="1">
        <v>0.42</v>
      </c>
      <c r="X1587" s="1">
        <v>9.1999999999999993</v>
      </c>
      <c r="Y1587">
        <v>6</v>
      </c>
    </row>
    <row r="1588" spans="1:25" x14ac:dyDescent="0.25">
      <c r="A1588" s="1">
        <v>7.2</v>
      </c>
      <c r="B1588" s="1">
        <v>0.39</v>
      </c>
      <c r="C1588" s="1">
        <v>0.44</v>
      </c>
      <c r="D1588" s="1">
        <v>2.6</v>
      </c>
      <c r="E1588" s="1">
        <v>6.6000000000000003E-2</v>
      </c>
      <c r="F1588" s="1">
        <v>22</v>
      </c>
      <c r="G1588" s="1">
        <v>48</v>
      </c>
      <c r="H1588" s="1">
        <v>0.99494000000000005</v>
      </c>
      <c r="I1588" s="1">
        <v>3.3</v>
      </c>
      <c r="J1588" s="1">
        <v>0.84</v>
      </c>
      <c r="K1588" s="1">
        <v>11.5</v>
      </c>
      <c r="L1588">
        <v>6</v>
      </c>
      <c r="N1588" s="1">
        <v>7.3</v>
      </c>
      <c r="O1588" s="1">
        <v>0.3</v>
      </c>
      <c r="P1588" s="1">
        <v>0.74</v>
      </c>
      <c r="Q1588" s="1">
        <v>13.5</v>
      </c>
      <c r="R1588" s="1">
        <v>3.9E-2</v>
      </c>
      <c r="S1588" s="1">
        <v>46</v>
      </c>
      <c r="T1588" s="1">
        <v>165</v>
      </c>
      <c r="U1588" s="1">
        <v>0.99819999999999998</v>
      </c>
      <c r="V1588" s="1">
        <v>3.02</v>
      </c>
      <c r="W1588" s="1">
        <v>0.4</v>
      </c>
      <c r="X1588" s="1">
        <v>8.6999999999999993</v>
      </c>
      <c r="Y1588">
        <v>5</v>
      </c>
    </row>
    <row r="1589" spans="1:25" x14ac:dyDescent="0.25">
      <c r="A1589" s="1">
        <v>7.5</v>
      </c>
      <c r="B1589" s="1">
        <v>0.31</v>
      </c>
      <c r="C1589" s="1">
        <v>0.41</v>
      </c>
      <c r="D1589" s="1">
        <v>2.4</v>
      </c>
      <c r="E1589" s="1">
        <v>6.5000000000000002E-2</v>
      </c>
      <c r="F1589" s="1">
        <v>34</v>
      </c>
      <c r="G1589" s="1">
        <v>60</v>
      </c>
      <c r="H1589" s="1">
        <v>0.99492000000000003</v>
      </c>
      <c r="I1589" s="1">
        <v>3.34</v>
      </c>
      <c r="J1589" s="1">
        <v>0.85</v>
      </c>
      <c r="K1589" s="1">
        <v>11.4</v>
      </c>
      <c r="L1589">
        <v>6</v>
      </c>
      <c r="N1589" s="1">
        <v>9.3000000000000007</v>
      </c>
      <c r="O1589" s="1">
        <v>0.31</v>
      </c>
      <c r="P1589" s="1">
        <v>0.49</v>
      </c>
      <c r="Q1589" s="1">
        <v>1.3</v>
      </c>
      <c r="R1589" s="1">
        <v>4.2000000000000003E-2</v>
      </c>
      <c r="S1589" s="1">
        <v>34</v>
      </c>
      <c r="T1589" s="1">
        <v>147</v>
      </c>
      <c r="U1589" s="1">
        <v>0.99480000000000002</v>
      </c>
      <c r="V1589" s="1">
        <v>3.11</v>
      </c>
      <c r="W1589" s="1">
        <v>0.46</v>
      </c>
      <c r="X1589" s="1">
        <v>9.8000000000000007</v>
      </c>
      <c r="Y1589">
        <v>5</v>
      </c>
    </row>
    <row r="1590" spans="1:25" x14ac:dyDescent="0.25">
      <c r="A1590" s="1">
        <v>5.8</v>
      </c>
      <c r="B1590" s="1">
        <v>0.61</v>
      </c>
      <c r="C1590" s="1">
        <v>0.11</v>
      </c>
      <c r="D1590" s="1">
        <v>1.8</v>
      </c>
      <c r="E1590" s="1">
        <v>6.6000000000000003E-2</v>
      </c>
      <c r="F1590" s="1">
        <v>18</v>
      </c>
      <c r="G1590" s="1">
        <v>28</v>
      </c>
      <c r="H1590" s="1">
        <v>0.99482999999999999</v>
      </c>
      <c r="I1590" s="1">
        <v>3.55</v>
      </c>
      <c r="J1590" s="1">
        <v>0.66</v>
      </c>
      <c r="K1590" s="1">
        <v>10.9</v>
      </c>
      <c r="L1590">
        <v>6</v>
      </c>
      <c r="N1590" s="1">
        <v>6.4</v>
      </c>
      <c r="O1590" s="1">
        <v>0.25</v>
      </c>
      <c r="P1590" s="1">
        <v>0.74</v>
      </c>
      <c r="Q1590" s="1">
        <v>7.8</v>
      </c>
      <c r="R1590" s="1">
        <v>4.4999999999999998E-2</v>
      </c>
      <c r="S1590" s="1">
        <v>52</v>
      </c>
      <c r="T1590" s="1">
        <v>209</v>
      </c>
      <c r="U1590" s="1">
        <v>0.99560000000000004</v>
      </c>
      <c r="V1590" s="1">
        <v>3.21</v>
      </c>
      <c r="W1590" s="1">
        <v>0.42</v>
      </c>
      <c r="X1590" s="1">
        <v>9.1999999999999993</v>
      </c>
      <c r="Y1590">
        <v>6</v>
      </c>
    </row>
    <row r="1591" spans="1:25" x14ac:dyDescent="0.25">
      <c r="A1591" s="1">
        <v>7.2</v>
      </c>
      <c r="B1591" s="1">
        <v>0.66</v>
      </c>
      <c r="C1591" s="1">
        <v>0.33</v>
      </c>
      <c r="D1591" s="1">
        <v>2.5</v>
      </c>
      <c r="E1591" s="1">
        <v>6.8000000000000005E-2</v>
      </c>
      <c r="F1591" s="1">
        <v>34</v>
      </c>
      <c r="G1591" s="1">
        <v>102</v>
      </c>
      <c r="H1591" s="1">
        <v>0.99414000000000002</v>
      </c>
      <c r="I1591" s="1">
        <v>3.27</v>
      </c>
      <c r="J1591" s="1">
        <v>0.78</v>
      </c>
      <c r="K1591" s="1">
        <v>12.8</v>
      </c>
      <c r="L1591">
        <v>6</v>
      </c>
      <c r="N1591" s="1">
        <v>7.3</v>
      </c>
      <c r="O1591" s="1">
        <v>0.3</v>
      </c>
      <c r="P1591" s="1">
        <v>0.74</v>
      </c>
      <c r="Q1591" s="1">
        <v>13.5</v>
      </c>
      <c r="R1591" s="1">
        <v>3.9E-2</v>
      </c>
      <c r="S1591" s="1">
        <v>46</v>
      </c>
      <c r="T1591" s="1">
        <v>165</v>
      </c>
      <c r="U1591" s="1">
        <v>0.99819999999999998</v>
      </c>
      <c r="V1591" s="1">
        <v>3.02</v>
      </c>
      <c r="W1591" s="1">
        <v>0.4</v>
      </c>
      <c r="X1591" s="1">
        <v>8.6999999999999993</v>
      </c>
      <c r="Y1591">
        <v>5</v>
      </c>
    </row>
    <row r="1592" spans="1:25" x14ac:dyDescent="0.25">
      <c r="A1592" s="1">
        <v>6.6</v>
      </c>
      <c r="B1592" s="1">
        <v>0.72499999999999998</v>
      </c>
      <c r="C1592" s="1">
        <v>0.2</v>
      </c>
      <c r="D1592" s="1">
        <v>7.8</v>
      </c>
      <c r="E1592" s="1">
        <v>7.2999999999999995E-2</v>
      </c>
      <c r="F1592" s="1">
        <v>29</v>
      </c>
      <c r="G1592" s="1">
        <v>79</v>
      </c>
      <c r="H1592" s="1">
        <v>0.99770000000000003</v>
      </c>
      <c r="I1592" s="1">
        <v>3.29</v>
      </c>
      <c r="J1592" s="1">
        <v>0.54</v>
      </c>
      <c r="K1592" s="1">
        <v>9.1999999999999993</v>
      </c>
      <c r="L1592">
        <v>5</v>
      </c>
      <c r="N1592" s="1">
        <v>7</v>
      </c>
      <c r="O1592" s="1">
        <v>0.27</v>
      </c>
      <c r="P1592" s="1">
        <v>0.74</v>
      </c>
      <c r="Q1592" s="1">
        <v>1.5</v>
      </c>
      <c r="R1592" s="1">
        <v>3.5999999999999997E-2</v>
      </c>
      <c r="S1592" s="1">
        <v>27</v>
      </c>
      <c r="T1592" s="1">
        <v>122</v>
      </c>
      <c r="U1592" s="1">
        <v>0.99260000000000004</v>
      </c>
      <c r="V1592" s="1">
        <v>3.35</v>
      </c>
      <c r="W1592" s="1">
        <v>0.48</v>
      </c>
      <c r="X1592" s="1">
        <v>11.2</v>
      </c>
      <c r="Y1592">
        <v>6</v>
      </c>
    </row>
    <row r="1593" spans="1:25" x14ac:dyDescent="0.25">
      <c r="A1593" s="1">
        <v>6.3</v>
      </c>
      <c r="B1593" s="1">
        <v>0.55000000000000004</v>
      </c>
      <c r="C1593" s="1">
        <v>0.15</v>
      </c>
      <c r="D1593" s="1">
        <v>1.8</v>
      </c>
      <c r="E1593" s="1">
        <v>7.6999999999999999E-2</v>
      </c>
      <c r="F1593" s="1">
        <v>26</v>
      </c>
      <c r="G1593" s="1">
        <v>35</v>
      </c>
      <c r="H1593" s="1">
        <v>0.99314000000000002</v>
      </c>
      <c r="I1593" s="1">
        <v>3.32</v>
      </c>
      <c r="J1593" s="1">
        <v>0.82</v>
      </c>
      <c r="K1593" s="1">
        <v>11.6</v>
      </c>
      <c r="L1593">
        <v>6</v>
      </c>
      <c r="N1593" s="1">
        <v>7.9</v>
      </c>
      <c r="O1593" s="1">
        <v>0.14000000000000001</v>
      </c>
      <c r="P1593" s="1">
        <v>0.74</v>
      </c>
      <c r="Q1593" s="1">
        <v>1.2</v>
      </c>
      <c r="R1593" s="1">
        <v>2.8000000000000001E-2</v>
      </c>
      <c r="S1593" s="1">
        <v>30</v>
      </c>
      <c r="T1593" s="1">
        <v>165</v>
      </c>
      <c r="U1593" s="1">
        <v>0.99099999999999999</v>
      </c>
      <c r="V1593" s="1">
        <v>3.08</v>
      </c>
      <c r="W1593" s="1">
        <v>0.82</v>
      </c>
      <c r="X1593" s="1">
        <v>12.3</v>
      </c>
      <c r="Y1593">
        <v>6</v>
      </c>
    </row>
    <row r="1594" spans="1:25" x14ac:dyDescent="0.25">
      <c r="A1594" s="1">
        <v>5.4</v>
      </c>
      <c r="B1594" s="1">
        <v>0.74</v>
      </c>
      <c r="C1594" s="1">
        <v>0.09</v>
      </c>
      <c r="D1594" s="1">
        <v>1.7</v>
      </c>
      <c r="E1594" s="1">
        <v>8.8999999999999996E-2</v>
      </c>
      <c r="F1594" s="1">
        <v>16</v>
      </c>
      <c r="G1594" s="1">
        <v>26</v>
      </c>
      <c r="H1594" s="1">
        <v>0.99402000000000001</v>
      </c>
      <c r="I1594" s="1">
        <v>3.67</v>
      </c>
      <c r="J1594" s="1">
        <v>0.56000000000000005</v>
      </c>
      <c r="K1594" s="1">
        <v>11.6</v>
      </c>
      <c r="L1594">
        <v>6</v>
      </c>
      <c r="N1594" s="1">
        <v>6.4</v>
      </c>
      <c r="O1594" s="1">
        <v>0.12</v>
      </c>
      <c r="P1594" s="1">
        <v>0.49</v>
      </c>
      <c r="Q1594" s="1">
        <v>6.4</v>
      </c>
      <c r="R1594" s="1">
        <v>4.2000000000000003E-2</v>
      </c>
      <c r="S1594" s="1">
        <v>49</v>
      </c>
      <c r="T1594" s="1">
        <v>161</v>
      </c>
      <c r="U1594" s="1">
        <v>0.99450000000000005</v>
      </c>
      <c r="V1594" s="1">
        <v>3.34</v>
      </c>
      <c r="W1594" s="1">
        <v>0.44</v>
      </c>
      <c r="X1594" s="1">
        <v>10.4</v>
      </c>
      <c r="Y1594">
        <v>6</v>
      </c>
    </row>
    <row r="1595" spans="1:25" x14ac:dyDescent="0.25">
      <c r="A1595" s="1">
        <v>6.3</v>
      </c>
      <c r="B1595" s="1">
        <v>0.51</v>
      </c>
      <c r="C1595" s="1">
        <v>0.13</v>
      </c>
      <c r="D1595" s="1">
        <v>2.2999999999999998</v>
      </c>
      <c r="E1595" s="1">
        <v>7.5999999999999998E-2</v>
      </c>
      <c r="F1595" s="1">
        <v>29</v>
      </c>
      <c r="G1595" s="1">
        <v>40</v>
      </c>
      <c r="H1595" s="1">
        <v>0.99573999999999996</v>
      </c>
      <c r="I1595" s="1">
        <v>3.42</v>
      </c>
      <c r="J1595" s="1">
        <v>0.75</v>
      </c>
      <c r="K1595" s="1">
        <v>11</v>
      </c>
      <c r="L1595">
        <v>6</v>
      </c>
      <c r="N1595" s="1">
        <v>6.8</v>
      </c>
      <c r="O1595" s="1">
        <v>0.21</v>
      </c>
      <c r="P1595" s="1">
        <v>0.74</v>
      </c>
      <c r="Q1595" s="1">
        <v>1.2</v>
      </c>
      <c r="R1595" s="1">
        <v>4.7E-2</v>
      </c>
      <c r="S1595" s="1">
        <v>25</v>
      </c>
      <c r="T1595" s="1">
        <v>111</v>
      </c>
      <c r="U1595" s="1">
        <v>0.99160000000000004</v>
      </c>
      <c r="V1595" s="1">
        <v>3.13</v>
      </c>
      <c r="W1595" s="1">
        <v>0.41</v>
      </c>
      <c r="X1595" s="1">
        <v>10.7</v>
      </c>
      <c r="Y1595">
        <v>6</v>
      </c>
    </row>
    <row r="1596" spans="1:25" x14ac:dyDescent="0.25">
      <c r="A1596" s="1">
        <v>6.8</v>
      </c>
      <c r="B1596" s="1">
        <v>0.62</v>
      </c>
      <c r="C1596" s="1">
        <v>0.08</v>
      </c>
      <c r="D1596" s="1">
        <v>1.9</v>
      </c>
      <c r="E1596" s="1">
        <v>6.8000000000000005E-2</v>
      </c>
      <c r="F1596" s="1">
        <v>28</v>
      </c>
      <c r="G1596" s="1">
        <v>38</v>
      </c>
      <c r="H1596" s="1">
        <v>0.99651000000000001</v>
      </c>
      <c r="I1596" s="1">
        <v>3.42</v>
      </c>
      <c r="J1596" s="1">
        <v>0.82</v>
      </c>
      <c r="K1596" s="1">
        <v>9.5</v>
      </c>
      <c r="L1596">
        <v>6</v>
      </c>
      <c r="N1596" s="1">
        <v>8.6</v>
      </c>
      <c r="O1596" s="1">
        <v>0.16</v>
      </c>
      <c r="P1596" s="1">
        <v>0.49</v>
      </c>
      <c r="Q1596" s="1">
        <v>7.3</v>
      </c>
      <c r="R1596" s="1">
        <v>4.2999999999999997E-2</v>
      </c>
      <c r="S1596" s="1">
        <v>9</v>
      </c>
      <c r="T1596" s="1">
        <v>63</v>
      </c>
      <c r="U1596" s="1">
        <v>0.99529999999999996</v>
      </c>
      <c r="V1596" s="1">
        <v>3.13</v>
      </c>
      <c r="W1596" s="1">
        <v>0.59</v>
      </c>
      <c r="X1596" s="1">
        <v>10.5</v>
      </c>
      <c r="Y1596">
        <v>6</v>
      </c>
    </row>
    <row r="1597" spans="1:25" x14ac:dyDescent="0.25">
      <c r="A1597" s="1">
        <v>6.2</v>
      </c>
      <c r="B1597" s="1">
        <v>0.6</v>
      </c>
      <c r="C1597" s="1">
        <v>0.08</v>
      </c>
      <c r="D1597" s="1">
        <v>2</v>
      </c>
      <c r="E1597" s="1">
        <v>0.09</v>
      </c>
      <c r="F1597" s="1">
        <v>32</v>
      </c>
      <c r="G1597" s="1">
        <v>44</v>
      </c>
      <c r="H1597" s="1">
        <v>0.99490000000000001</v>
      </c>
      <c r="I1597" s="1">
        <v>3.45</v>
      </c>
      <c r="J1597" s="1">
        <v>0.57999999999999996</v>
      </c>
      <c r="K1597" s="1">
        <v>10.5</v>
      </c>
      <c r="L1597">
        <v>5</v>
      </c>
      <c r="N1597" s="1">
        <v>7</v>
      </c>
      <c r="O1597" s="1">
        <v>0.28999999999999998</v>
      </c>
      <c r="P1597" s="1">
        <v>0.49</v>
      </c>
      <c r="Q1597" s="1">
        <v>3.8</v>
      </c>
      <c r="R1597" s="1">
        <v>4.7E-2</v>
      </c>
      <c r="S1597" s="1">
        <v>37</v>
      </c>
      <c r="T1597" s="1">
        <v>136</v>
      </c>
      <c r="U1597" s="1">
        <v>0.99380000000000002</v>
      </c>
      <c r="V1597" s="1">
        <v>2.95</v>
      </c>
      <c r="W1597" s="1">
        <v>0.4</v>
      </c>
      <c r="X1597" s="1">
        <v>9.4</v>
      </c>
      <c r="Y1597">
        <v>6</v>
      </c>
    </row>
    <row r="1598" spans="1:25" x14ac:dyDescent="0.25">
      <c r="A1598" s="1">
        <v>5.9</v>
      </c>
      <c r="B1598" s="1">
        <v>0.55000000000000004</v>
      </c>
      <c r="C1598" s="1">
        <v>0.1</v>
      </c>
      <c r="D1598" s="1">
        <v>2.2000000000000002</v>
      </c>
      <c r="E1598" s="1">
        <v>6.2E-2</v>
      </c>
      <c r="F1598" s="1">
        <v>39</v>
      </c>
      <c r="G1598" s="1">
        <v>51</v>
      </c>
      <c r="H1598" s="1">
        <v>0.99512</v>
      </c>
      <c r="I1598" s="1">
        <v>3.52</v>
      </c>
      <c r="J1598" s="1">
        <v>0.76</v>
      </c>
      <c r="K1598" s="1">
        <v>11.2</v>
      </c>
      <c r="L1598">
        <v>6</v>
      </c>
      <c r="N1598" s="1">
        <v>6.4</v>
      </c>
      <c r="O1598" s="1">
        <v>0.27</v>
      </c>
      <c r="P1598" s="1">
        <v>0.49</v>
      </c>
      <c r="Q1598" s="1">
        <v>7.3</v>
      </c>
      <c r="R1598" s="1">
        <v>4.5999999999999999E-2</v>
      </c>
      <c r="S1598" s="1">
        <v>53</v>
      </c>
      <c r="T1598" s="1">
        <v>206</v>
      </c>
      <c r="U1598" s="1">
        <v>0.99560000000000004</v>
      </c>
      <c r="V1598" s="1">
        <v>3.24</v>
      </c>
      <c r="W1598" s="1">
        <v>0.43</v>
      </c>
      <c r="X1598" s="1">
        <v>9.1999999999999993</v>
      </c>
      <c r="Y1598">
        <v>6</v>
      </c>
    </row>
    <row r="1599" spans="1:25" x14ac:dyDescent="0.25">
      <c r="A1599" s="1">
        <v>6.3</v>
      </c>
      <c r="B1599" s="1">
        <v>0.51</v>
      </c>
      <c r="C1599" s="1">
        <v>0.13</v>
      </c>
      <c r="D1599" s="1">
        <v>2.2999999999999998</v>
      </c>
      <c r="E1599" s="1">
        <v>7.5999999999999998E-2</v>
      </c>
      <c r="F1599" s="1">
        <v>29</v>
      </c>
      <c r="G1599" s="1">
        <v>40</v>
      </c>
      <c r="H1599" s="1">
        <v>0.99573999999999996</v>
      </c>
      <c r="I1599" s="1">
        <v>3.42</v>
      </c>
      <c r="J1599" s="1">
        <v>0.75</v>
      </c>
      <c r="K1599" s="1">
        <v>11</v>
      </c>
      <c r="L1599">
        <v>6</v>
      </c>
      <c r="N1599" s="1">
        <v>6.6</v>
      </c>
      <c r="O1599" s="1">
        <v>0.55000000000000004</v>
      </c>
      <c r="P1599" s="1">
        <v>0.01</v>
      </c>
      <c r="Q1599" s="1">
        <v>2.7</v>
      </c>
      <c r="R1599" s="1">
        <v>3.4000000000000002E-2</v>
      </c>
      <c r="S1599" s="1">
        <v>56</v>
      </c>
      <c r="T1599" s="1">
        <v>122</v>
      </c>
      <c r="U1599" s="1">
        <v>0.99060000000000004</v>
      </c>
      <c r="V1599" s="1">
        <v>3.15</v>
      </c>
      <c r="W1599" s="1">
        <v>0.3</v>
      </c>
      <c r="X1599" s="1">
        <v>11.9</v>
      </c>
      <c r="Y1599">
        <v>5</v>
      </c>
    </row>
    <row r="1600" spans="1:25" x14ac:dyDescent="0.25">
      <c r="A1600" s="1">
        <v>5.9</v>
      </c>
      <c r="B1600" s="1">
        <v>0.64500000000000002</v>
      </c>
      <c r="C1600" s="1">
        <v>0.12</v>
      </c>
      <c r="D1600" s="1">
        <v>2</v>
      </c>
      <c r="E1600" s="1">
        <v>7.4999999999999997E-2</v>
      </c>
      <c r="F1600" s="1">
        <v>32</v>
      </c>
      <c r="G1600" s="1">
        <v>44</v>
      </c>
      <c r="H1600" s="1">
        <v>0.99546999999999997</v>
      </c>
      <c r="I1600" s="1">
        <v>3.57</v>
      </c>
      <c r="J1600" s="1">
        <v>0.71</v>
      </c>
      <c r="K1600" s="1">
        <v>10.199999999999999</v>
      </c>
      <c r="L1600">
        <v>5</v>
      </c>
      <c r="N1600" s="1">
        <v>6.4</v>
      </c>
      <c r="O1600" s="1">
        <v>0.27</v>
      </c>
      <c r="P1600" s="1">
        <v>0.49</v>
      </c>
      <c r="Q1600" s="1">
        <v>7.3</v>
      </c>
      <c r="R1600" s="1">
        <v>4.5999999999999999E-2</v>
      </c>
      <c r="S1600" s="1">
        <v>53</v>
      </c>
      <c r="T1600" s="1">
        <v>206</v>
      </c>
      <c r="U1600" s="1">
        <v>0.99560000000000004</v>
      </c>
      <c r="V1600" s="1">
        <v>3.24</v>
      </c>
      <c r="W1600" s="1">
        <v>0.43</v>
      </c>
      <c r="X1600" s="1">
        <v>9.1999999999999993</v>
      </c>
      <c r="Y1600">
        <v>6</v>
      </c>
    </row>
    <row r="1601" spans="1:25" x14ac:dyDescent="0.25">
      <c r="A1601" s="1">
        <v>6</v>
      </c>
      <c r="B1601" s="1">
        <v>0.31</v>
      </c>
      <c r="C1601" s="1">
        <v>0.47</v>
      </c>
      <c r="D1601" s="1">
        <v>3.6</v>
      </c>
      <c r="E1601" s="1">
        <v>6.7000000000000004E-2</v>
      </c>
      <c r="F1601" s="1">
        <v>18</v>
      </c>
      <c r="G1601" s="1">
        <v>42</v>
      </c>
      <c r="H1601" s="1">
        <v>0.99548999999999999</v>
      </c>
      <c r="I1601" s="1">
        <v>3.39</v>
      </c>
      <c r="J1601" s="1">
        <v>0.66</v>
      </c>
      <c r="K1601" s="1">
        <v>11</v>
      </c>
      <c r="L1601">
        <v>6</v>
      </c>
      <c r="N1601" s="1">
        <v>6.3</v>
      </c>
      <c r="O1601" s="1">
        <v>0.24</v>
      </c>
      <c r="P1601" s="1">
        <v>0.74</v>
      </c>
      <c r="Q1601" s="1">
        <v>1.4</v>
      </c>
      <c r="R1601" s="1">
        <v>0.17199999999999999</v>
      </c>
      <c r="S1601" s="1">
        <v>24</v>
      </c>
      <c r="T1601" s="1">
        <v>108</v>
      </c>
      <c r="U1601" s="1">
        <v>0.99319999999999997</v>
      </c>
      <c r="V1601" s="1">
        <v>3.27</v>
      </c>
      <c r="W1601" s="1">
        <v>0.39</v>
      </c>
      <c r="X1601" s="1">
        <v>9.9</v>
      </c>
      <c r="Y1601">
        <v>6</v>
      </c>
    </row>
    <row r="1602" spans="1:25" x14ac:dyDescent="0.25">
      <c r="N1602" s="1">
        <v>6.7</v>
      </c>
      <c r="O1602" s="1">
        <v>0.33</v>
      </c>
      <c r="P1602" s="1">
        <v>0.49</v>
      </c>
      <c r="Q1602" s="1">
        <v>1.6</v>
      </c>
      <c r="R1602" s="1">
        <v>0.16700000000000001</v>
      </c>
      <c r="S1602" s="1">
        <v>20</v>
      </c>
      <c r="T1602" s="1">
        <v>94</v>
      </c>
      <c r="U1602" s="1">
        <v>0.99139999999999995</v>
      </c>
      <c r="V1602" s="1">
        <v>3.11</v>
      </c>
      <c r="W1602" s="1">
        <v>0.5</v>
      </c>
      <c r="X1602" s="1">
        <v>11.4</v>
      </c>
      <c r="Y1602">
        <v>6</v>
      </c>
    </row>
    <row r="1603" spans="1:25" x14ac:dyDescent="0.25">
      <c r="N1603" s="1">
        <v>7</v>
      </c>
      <c r="O1603" s="1">
        <v>0.28999999999999998</v>
      </c>
      <c r="P1603" s="1">
        <v>0.49</v>
      </c>
      <c r="Q1603" s="1">
        <v>3.8</v>
      </c>
      <c r="R1603" s="1">
        <v>4.7E-2</v>
      </c>
      <c r="S1603" s="1">
        <v>37</v>
      </c>
      <c r="T1603" s="1">
        <v>136</v>
      </c>
      <c r="U1603" s="1">
        <v>0.99380000000000002</v>
      </c>
      <c r="V1603" s="1">
        <v>2.95</v>
      </c>
      <c r="W1603" s="1">
        <v>0.4</v>
      </c>
      <c r="X1603" s="1">
        <v>9.4</v>
      </c>
      <c r="Y1603">
        <v>6</v>
      </c>
    </row>
    <row r="1604" spans="1:25" x14ac:dyDescent="0.25">
      <c r="N1604" s="1">
        <v>8.1999999999999993</v>
      </c>
      <c r="O1604" s="1">
        <v>0.34</v>
      </c>
      <c r="P1604" s="1">
        <v>0.49</v>
      </c>
      <c r="Q1604" s="1">
        <v>8</v>
      </c>
      <c r="R1604" s="1">
        <v>4.5999999999999999E-2</v>
      </c>
      <c r="S1604" s="1">
        <v>55</v>
      </c>
      <c r="T1604" s="1">
        <v>223</v>
      </c>
      <c r="U1604" s="1">
        <v>0.996</v>
      </c>
      <c r="V1604" s="1">
        <v>3.08</v>
      </c>
      <c r="W1604" s="1">
        <v>0.52</v>
      </c>
      <c r="X1604" s="1">
        <v>10.7</v>
      </c>
      <c r="Y1604">
        <v>6</v>
      </c>
    </row>
    <row r="1605" spans="1:25" x14ac:dyDescent="0.25">
      <c r="N1605" s="1">
        <v>5.6</v>
      </c>
      <c r="O1605" s="1">
        <v>0.39</v>
      </c>
      <c r="P1605" s="1">
        <v>0.24</v>
      </c>
      <c r="Q1605" s="1">
        <v>4.7</v>
      </c>
      <c r="R1605" s="1">
        <v>3.4000000000000002E-2</v>
      </c>
      <c r="S1605" s="1">
        <v>27</v>
      </c>
      <c r="T1605" s="1">
        <v>77</v>
      </c>
      <c r="U1605" s="1">
        <v>0.99060000000000004</v>
      </c>
      <c r="V1605" s="1">
        <v>3.28</v>
      </c>
      <c r="W1605" s="1">
        <v>0.36</v>
      </c>
      <c r="X1605" s="1">
        <v>12.7</v>
      </c>
      <c r="Y1605">
        <v>5</v>
      </c>
    </row>
    <row r="1606" spans="1:25" x14ac:dyDescent="0.25">
      <c r="N1606" s="1">
        <v>5.6</v>
      </c>
      <c r="O1606" s="1">
        <v>0.41</v>
      </c>
      <c r="P1606" s="1">
        <v>0.24</v>
      </c>
      <c r="Q1606" s="1">
        <v>1.9</v>
      </c>
      <c r="R1606" s="1">
        <v>3.4000000000000002E-2</v>
      </c>
      <c r="S1606" s="1">
        <v>10</v>
      </c>
      <c r="T1606" s="1">
        <v>53</v>
      </c>
      <c r="U1606" s="1">
        <v>0.98814999999999997</v>
      </c>
      <c r="V1606" s="1">
        <v>3.32</v>
      </c>
      <c r="W1606" s="1">
        <v>0.5</v>
      </c>
      <c r="X1606" s="1">
        <v>13.5</v>
      </c>
      <c r="Y1606">
        <v>7</v>
      </c>
    </row>
    <row r="1607" spans="1:25" x14ac:dyDescent="0.25">
      <c r="N1607" s="1">
        <v>6.7</v>
      </c>
      <c r="O1607" s="1">
        <v>0.41</v>
      </c>
      <c r="P1607" s="1">
        <v>0.01</v>
      </c>
      <c r="Q1607" s="1">
        <v>2.8</v>
      </c>
      <c r="R1607" s="1">
        <v>4.8000000000000001E-2</v>
      </c>
      <c r="S1607" s="1">
        <v>39</v>
      </c>
      <c r="T1607" s="1">
        <v>137</v>
      </c>
      <c r="U1607" s="1">
        <v>0.99419999999999997</v>
      </c>
      <c r="V1607" s="1">
        <v>3.24</v>
      </c>
      <c r="W1607" s="1">
        <v>0.35</v>
      </c>
      <c r="X1607" s="1">
        <v>9.5</v>
      </c>
      <c r="Y1607">
        <v>5</v>
      </c>
    </row>
    <row r="1608" spans="1:25" x14ac:dyDescent="0.25">
      <c r="N1608" s="1">
        <v>7.1</v>
      </c>
      <c r="O1608" s="1">
        <v>0.26</v>
      </c>
      <c r="P1608" s="1">
        <v>0.49</v>
      </c>
      <c r="Q1608" s="1">
        <v>2.2000000000000002</v>
      </c>
      <c r="R1608" s="1">
        <v>3.2000000000000001E-2</v>
      </c>
      <c r="S1608" s="1">
        <v>31</v>
      </c>
      <c r="T1608" s="1">
        <v>113</v>
      </c>
      <c r="U1608" s="1">
        <v>0.99029999999999996</v>
      </c>
      <c r="V1608" s="1">
        <v>3.37</v>
      </c>
      <c r="W1608" s="1">
        <v>0.42</v>
      </c>
      <c r="X1608" s="1">
        <v>12.9</v>
      </c>
      <c r="Y1608">
        <v>9</v>
      </c>
    </row>
    <row r="1609" spans="1:25" x14ac:dyDescent="0.25">
      <c r="N1609" s="1">
        <v>7.5</v>
      </c>
      <c r="O1609" s="1">
        <v>0.32</v>
      </c>
      <c r="P1609" s="1">
        <v>0.49</v>
      </c>
      <c r="Q1609" s="1">
        <v>1.7</v>
      </c>
      <c r="R1609" s="1">
        <v>3.1E-2</v>
      </c>
      <c r="S1609" s="1">
        <v>44</v>
      </c>
      <c r="T1609" s="1">
        <v>109</v>
      </c>
      <c r="U1609" s="1">
        <v>0.99060000000000004</v>
      </c>
      <c r="V1609" s="1">
        <v>3.07</v>
      </c>
      <c r="W1609" s="1">
        <v>0.46</v>
      </c>
      <c r="X1609" s="1">
        <v>12.5</v>
      </c>
      <c r="Y1609">
        <v>6</v>
      </c>
    </row>
    <row r="1610" spans="1:25" x14ac:dyDescent="0.25">
      <c r="N1610" s="1">
        <v>5.8</v>
      </c>
      <c r="O1610" s="1">
        <v>0.19</v>
      </c>
      <c r="P1610" s="1">
        <v>0.49</v>
      </c>
      <c r="Q1610" s="1">
        <v>4.9000000000000004</v>
      </c>
      <c r="R1610" s="1">
        <v>0.04</v>
      </c>
      <c r="S1610" s="1">
        <v>44</v>
      </c>
      <c r="T1610" s="1">
        <v>118</v>
      </c>
      <c r="U1610" s="1">
        <v>0.99350000000000005</v>
      </c>
      <c r="V1610" s="1">
        <v>3.34</v>
      </c>
      <c r="W1610" s="1">
        <v>0.38</v>
      </c>
      <c r="X1610" s="1">
        <v>9.5</v>
      </c>
      <c r="Y1610">
        <v>7</v>
      </c>
    </row>
    <row r="1611" spans="1:25" x14ac:dyDescent="0.25">
      <c r="N1611" s="1">
        <v>6.9</v>
      </c>
      <c r="O1611" s="1">
        <v>0.27</v>
      </c>
      <c r="P1611" s="1">
        <v>0.49</v>
      </c>
      <c r="Q1611" s="1">
        <v>23.5</v>
      </c>
      <c r="R1611" s="1">
        <v>5.7000000000000002E-2</v>
      </c>
      <c r="S1611" s="1">
        <v>59</v>
      </c>
      <c r="T1611" s="1">
        <v>235</v>
      </c>
      <c r="U1611" s="1">
        <v>1.0024</v>
      </c>
      <c r="V1611" s="1">
        <v>2.98</v>
      </c>
      <c r="W1611" s="1">
        <v>0.47</v>
      </c>
      <c r="X1611" s="1">
        <v>8.6</v>
      </c>
      <c r="Y1611">
        <v>5</v>
      </c>
    </row>
    <row r="1612" spans="1:25" x14ac:dyDescent="0.25">
      <c r="N1612" s="1">
        <v>8.1</v>
      </c>
      <c r="O1612" s="1">
        <v>0.2</v>
      </c>
      <c r="P1612" s="1">
        <v>0.49</v>
      </c>
      <c r="Q1612" s="1">
        <v>11.8</v>
      </c>
      <c r="R1612" s="1">
        <v>4.8000000000000001E-2</v>
      </c>
      <c r="S1612" s="1">
        <v>46</v>
      </c>
      <c r="T1612" s="1">
        <v>212</v>
      </c>
      <c r="U1612" s="1">
        <v>0.99680000000000002</v>
      </c>
      <c r="V1612" s="1">
        <v>3.09</v>
      </c>
      <c r="W1612" s="1">
        <v>0.46</v>
      </c>
      <c r="X1612" s="1">
        <v>10</v>
      </c>
      <c r="Y1612">
        <v>7</v>
      </c>
    </row>
    <row r="1613" spans="1:25" x14ac:dyDescent="0.25">
      <c r="N1613" s="1">
        <v>7.5</v>
      </c>
      <c r="O1613" s="1">
        <v>0.32</v>
      </c>
      <c r="P1613" s="1">
        <v>0.49</v>
      </c>
      <c r="Q1613" s="1">
        <v>1.7</v>
      </c>
      <c r="R1613" s="1">
        <v>3.1E-2</v>
      </c>
      <c r="S1613" s="1">
        <v>44</v>
      </c>
      <c r="T1613" s="1">
        <v>109</v>
      </c>
      <c r="U1613" s="1">
        <v>0.99060000000000004</v>
      </c>
      <c r="V1613" s="1">
        <v>3.07</v>
      </c>
      <c r="W1613" s="1">
        <v>0.46</v>
      </c>
      <c r="X1613" s="1">
        <v>12.5</v>
      </c>
      <c r="Y1613">
        <v>6</v>
      </c>
    </row>
    <row r="1614" spans="1:25" x14ac:dyDescent="0.25">
      <c r="N1614" s="1">
        <v>8.1999999999999993</v>
      </c>
      <c r="O1614" s="1">
        <v>0.26</v>
      </c>
      <c r="P1614" s="1">
        <v>0.49</v>
      </c>
      <c r="Q1614" s="1">
        <v>5.2</v>
      </c>
      <c r="R1614" s="1">
        <v>0.04</v>
      </c>
      <c r="S1614" s="1">
        <v>19</v>
      </c>
      <c r="T1614" s="1">
        <v>100</v>
      </c>
      <c r="U1614" s="1">
        <v>0.99409999999999998</v>
      </c>
      <c r="V1614" s="1">
        <v>3.12</v>
      </c>
      <c r="W1614" s="1">
        <v>0.34</v>
      </c>
      <c r="X1614" s="1">
        <v>10.1</v>
      </c>
      <c r="Y1614">
        <v>6</v>
      </c>
    </row>
    <row r="1615" spans="1:25" x14ac:dyDescent="0.25">
      <c r="N1615" s="1">
        <v>7.8</v>
      </c>
      <c r="O1615" s="1">
        <v>0.26</v>
      </c>
      <c r="P1615" s="1">
        <v>0.49</v>
      </c>
      <c r="Q1615" s="1">
        <v>3.2</v>
      </c>
      <c r="R1615" s="1">
        <v>2.7E-2</v>
      </c>
      <c r="S1615" s="1">
        <v>28</v>
      </c>
      <c r="T1615" s="1">
        <v>87</v>
      </c>
      <c r="U1615" s="1">
        <v>0.9919</v>
      </c>
      <c r="V1615" s="1">
        <v>3.03</v>
      </c>
      <c r="W1615" s="1">
        <v>0.32</v>
      </c>
      <c r="X1615" s="1">
        <v>11.3</v>
      </c>
      <c r="Y1615">
        <v>7</v>
      </c>
    </row>
    <row r="1616" spans="1:25" x14ac:dyDescent="0.25">
      <c r="N1616" s="1">
        <v>8</v>
      </c>
      <c r="O1616" s="1">
        <v>0.14000000000000001</v>
      </c>
      <c r="P1616" s="1">
        <v>0.49</v>
      </c>
      <c r="Q1616" s="1">
        <v>1.5</v>
      </c>
      <c r="R1616" s="1">
        <v>3.5000000000000003E-2</v>
      </c>
      <c r="S1616" s="1">
        <v>42</v>
      </c>
      <c r="T1616" s="1">
        <v>120</v>
      </c>
      <c r="U1616" s="1">
        <v>0.99280000000000002</v>
      </c>
      <c r="V1616" s="1">
        <v>3.26</v>
      </c>
      <c r="W1616" s="1">
        <v>0.4</v>
      </c>
      <c r="X1616" s="1">
        <v>10.6</v>
      </c>
      <c r="Y1616">
        <v>7</v>
      </c>
    </row>
    <row r="1617" spans="14:25" x14ac:dyDescent="0.25">
      <c r="N1617" s="1">
        <v>8</v>
      </c>
      <c r="O1617" s="1">
        <v>0.28999999999999998</v>
      </c>
      <c r="P1617" s="1">
        <v>0.49</v>
      </c>
      <c r="Q1617" s="1">
        <v>11.7</v>
      </c>
      <c r="R1617" s="1">
        <v>3.5000000000000003E-2</v>
      </c>
      <c r="S1617" s="1">
        <v>40</v>
      </c>
      <c r="T1617" s="1">
        <v>131</v>
      </c>
      <c r="U1617" s="1">
        <v>0.99580000000000002</v>
      </c>
      <c r="V1617" s="1">
        <v>3.14</v>
      </c>
      <c r="W1617" s="1">
        <v>0.34</v>
      </c>
      <c r="X1617" s="1">
        <v>10.8</v>
      </c>
      <c r="Y1617">
        <v>5</v>
      </c>
    </row>
    <row r="1618" spans="14:25" x14ac:dyDescent="0.25">
      <c r="N1618" s="1">
        <v>7.5</v>
      </c>
      <c r="O1618" s="1">
        <v>0.19</v>
      </c>
      <c r="P1618" s="1">
        <v>0.49</v>
      </c>
      <c r="Q1618" s="1">
        <v>1.6</v>
      </c>
      <c r="R1618" s="1">
        <v>4.7E-2</v>
      </c>
      <c r="S1618" s="1">
        <v>42</v>
      </c>
      <c r="T1618" s="1">
        <v>140</v>
      </c>
      <c r="U1618" s="1">
        <v>0.99319999999999997</v>
      </c>
      <c r="V1618" s="1">
        <v>3.4</v>
      </c>
      <c r="W1618" s="1">
        <v>0.47</v>
      </c>
      <c r="X1618" s="1">
        <v>10.7</v>
      </c>
      <c r="Y1618">
        <v>6</v>
      </c>
    </row>
    <row r="1619" spans="14:25" x14ac:dyDescent="0.25">
      <c r="N1619" s="1">
        <v>6.9</v>
      </c>
      <c r="O1619" s="1">
        <v>0.34</v>
      </c>
      <c r="P1619" s="1">
        <v>0.49</v>
      </c>
      <c r="Q1619" s="1">
        <v>7.3</v>
      </c>
      <c r="R1619" s="1">
        <v>4.4999999999999998E-2</v>
      </c>
      <c r="S1619" s="1">
        <v>61</v>
      </c>
      <c r="T1619" s="1">
        <v>206</v>
      </c>
      <c r="U1619" s="1">
        <v>0.99570000000000003</v>
      </c>
      <c r="V1619" s="1">
        <v>3.09</v>
      </c>
      <c r="W1619" s="1">
        <v>0.4</v>
      </c>
      <c r="X1619" s="1">
        <v>9</v>
      </c>
      <c r="Y1619">
        <v>6</v>
      </c>
    </row>
    <row r="1620" spans="14:25" x14ac:dyDescent="0.25">
      <c r="N1620" s="1">
        <v>6.2</v>
      </c>
      <c r="O1620" s="1">
        <v>0.2</v>
      </c>
      <c r="P1620" s="1">
        <v>0.49</v>
      </c>
      <c r="Q1620" s="1">
        <v>1.6</v>
      </c>
      <c r="R1620" s="1">
        <v>6.5000000000000002E-2</v>
      </c>
      <c r="S1620" s="1">
        <v>17</v>
      </c>
      <c r="T1620" s="1">
        <v>143</v>
      </c>
      <c r="U1620" s="1">
        <v>0.99370000000000003</v>
      </c>
      <c r="V1620" s="1">
        <v>3.22</v>
      </c>
      <c r="W1620" s="1">
        <v>0.52</v>
      </c>
      <c r="X1620" s="1">
        <v>9.1999999999999993</v>
      </c>
      <c r="Y1620">
        <v>6</v>
      </c>
    </row>
    <row r="1621" spans="14:25" x14ac:dyDescent="0.25">
      <c r="N1621" s="1">
        <v>6.4</v>
      </c>
      <c r="O1621" s="1">
        <v>0.37</v>
      </c>
      <c r="P1621" s="1">
        <v>0.49</v>
      </c>
      <c r="Q1621" s="1">
        <v>13.3</v>
      </c>
      <c r="R1621" s="1">
        <v>4.4999999999999998E-2</v>
      </c>
      <c r="S1621" s="1">
        <v>53</v>
      </c>
      <c r="T1621" s="1">
        <v>243</v>
      </c>
      <c r="U1621" s="1">
        <v>0.99819999999999998</v>
      </c>
      <c r="V1621" s="1">
        <v>3.14</v>
      </c>
      <c r="W1621" s="1">
        <v>0.48</v>
      </c>
      <c r="X1621" s="1">
        <v>8.5</v>
      </c>
      <c r="Y1621">
        <v>6</v>
      </c>
    </row>
    <row r="1622" spans="14:25" x14ac:dyDescent="0.25">
      <c r="N1622" s="1">
        <v>6.2</v>
      </c>
      <c r="O1622" s="1">
        <v>0.22</v>
      </c>
      <c r="P1622" s="1">
        <v>0.49</v>
      </c>
      <c r="Q1622" s="1">
        <v>6</v>
      </c>
      <c r="R1622" s="1">
        <v>2.9000000000000001E-2</v>
      </c>
      <c r="S1622" s="1">
        <v>31</v>
      </c>
      <c r="T1622" s="1">
        <v>128</v>
      </c>
      <c r="U1622" s="1">
        <v>0.99280000000000002</v>
      </c>
      <c r="V1622" s="1">
        <v>3.41</v>
      </c>
      <c r="W1622" s="1">
        <v>0.36</v>
      </c>
      <c r="X1622" s="1">
        <v>11.3</v>
      </c>
      <c r="Y1622">
        <v>8</v>
      </c>
    </row>
    <row r="1623" spans="14:25" x14ac:dyDescent="0.25">
      <c r="N1623" s="1">
        <v>7.8</v>
      </c>
      <c r="O1623" s="1">
        <v>0.26</v>
      </c>
      <c r="P1623" s="1">
        <v>0.49</v>
      </c>
      <c r="Q1623" s="1">
        <v>3.2</v>
      </c>
      <c r="R1623" s="1">
        <v>2.7E-2</v>
      </c>
      <c r="S1623" s="1">
        <v>28</v>
      </c>
      <c r="T1623" s="1">
        <v>87</v>
      </c>
      <c r="U1623" s="1">
        <v>0.9919</v>
      </c>
      <c r="V1623" s="1">
        <v>3.03</v>
      </c>
      <c r="W1623" s="1">
        <v>0.32</v>
      </c>
      <c r="X1623" s="1">
        <v>11.3</v>
      </c>
      <c r="Y1623">
        <v>7</v>
      </c>
    </row>
    <row r="1624" spans="14:25" x14ac:dyDescent="0.25">
      <c r="N1624" s="1">
        <v>8.9</v>
      </c>
      <c r="O1624" s="1">
        <v>0.32</v>
      </c>
      <c r="P1624" s="1">
        <v>0.49</v>
      </c>
      <c r="Q1624" s="1">
        <v>1.6</v>
      </c>
      <c r="R1624" s="1">
        <v>0.05</v>
      </c>
      <c r="S1624" s="1">
        <v>17</v>
      </c>
      <c r="T1624" s="1">
        <v>131</v>
      </c>
      <c r="U1624" s="1">
        <v>0.99560000000000004</v>
      </c>
      <c r="V1624" s="1">
        <v>3.13</v>
      </c>
      <c r="W1624" s="1">
        <v>0.34</v>
      </c>
      <c r="X1624" s="1">
        <v>9.4</v>
      </c>
      <c r="Y1624">
        <v>5</v>
      </c>
    </row>
    <row r="1625" spans="14:25" x14ac:dyDescent="0.25">
      <c r="N1625" s="1">
        <v>6.5</v>
      </c>
      <c r="O1625" s="1">
        <v>0.44</v>
      </c>
      <c r="P1625" s="1">
        <v>0.49</v>
      </c>
      <c r="Q1625" s="1">
        <v>7.7</v>
      </c>
      <c r="R1625" s="1">
        <v>4.4999999999999998E-2</v>
      </c>
      <c r="S1625" s="1">
        <v>16</v>
      </c>
      <c r="T1625" s="1">
        <v>169</v>
      </c>
      <c r="U1625" s="1">
        <v>0.99570000000000003</v>
      </c>
      <c r="V1625" s="1">
        <v>3.11</v>
      </c>
      <c r="W1625" s="1">
        <v>0.37</v>
      </c>
      <c r="X1625" s="1">
        <v>8.6999999999999993</v>
      </c>
      <c r="Y1625">
        <v>6</v>
      </c>
    </row>
    <row r="1626" spans="14:25" x14ac:dyDescent="0.25">
      <c r="N1626" s="1">
        <v>7</v>
      </c>
      <c r="O1626" s="1">
        <v>0.14000000000000001</v>
      </c>
      <c r="P1626" s="1">
        <v>0.49</v>
      </c>
      <c r="Q1626" s="1">
        <v>5.9</v>
      </c>
      <c r="R1626" s="1">
        <v>5.2999999999999999E-2</v>
      </c>
      <c r="S1626" s="1">
        <v>22</v>
      </c>
      <c r="T1626" s="1">
        <v>118</v>
      </c>
      <c r="U1626" s="1">
        <v>0.99539999999999995</v>
      </c>
      <c r="V1626" s="1">
        <v>3.36</v>
      </c>
      <c r="W1626" s="1">
        <v>0.36</v>
      </c>
      <c r="X1626" s="1">
        <v>9.4</v>
      </c>
      <c r="Y1626">
        <v>6</v>
      </c>
    </row>
    <row r="1627" spans="14:25" x14ac:dyDescent="0.25">
      <c r="N1627" s="1">
        <v>9</v>
      </c>
      <c r="O1627" s="1">
        <v>0.17</v>
      </c>
      <c r="P1627" s="1">
        <v>0.49</v>
      </c>
      <c r="Q1627" s="1">
        <v>1</v>
      </c>
      <c r="R1627" s="1">
        <v>3.9E-2</v>
      </c>
      <c r="S1627" s="1">
        <v>46</v>
      </c>
      <c r="T1627" s="1">
        <v>131</v>
      </c>
      <c r="U1627" s="1">
        <v>0.99299999999999999</v>
      </c>
      <c r="V1627" s="1">
        <v>3.09</v>
      </c>
      <c r="W1627" s="1">
        <v>0.51</v>
      </c>
      <c r="X1627" s="1">
        <v>10.5</v>
      </c>
      <c r="Y1627">
        <v>7</v>
      </c>
    </row>
    <row r="1628" spans="14:25" x14ac:dyDescent="0.25">
      <c r="N1628" s="1">
        <v>6.4</v>
      </c>
      <c r="O1628" s="1">
        <v>0.26</v>
      </c>
      <c r="P1628" s="1">
        <v>0.49</v>
      </c>
      <c r="Q1628" s="1">
        <v>6.4</v>
      </c>
      <c r="R1628" s="1">
        <v>3.6999999999999998E-2</v>
      </c>
      <c r="S1628" s="1">
        <v>37</v>
      </c>
      <c r="T1628" s="1">
        <v>161</v>
      </c>
      <c r="U1628" s="1">
        <v>0.99539999999999995</v>
      </c>
      <c r="V1628" s="1">
        <v>3.38</v>
      </c>
      <c r="W1628" s="1">
        <v>0.53</v>
      </c>
      <c r="X1628" s="1">
        <v>9.6999999999999993</v>
      </c>
      <c r="Y1628">
        <v>6</v>
      </c>
    </row>
    <row r="1629" spans="14:25" x14ac:dyDescent="0.25">
      <c r="N1629" s="1">
        <v>9</v>
      </c>
      <c r="O1629" s="1">
        <v>0.22</v>
      </c>
      <c r="P1629" s="1">
        <v>0.49</v>
      </c>
      <c r="Q1629" s="1">
        <v>10.4</v>
      </c>
      <c r="R1629" s="1">
        <v>4.8000000000000001E-2</v>
      </c>
      <c r="S1629" s="1">
        <v>52</v>
      </c>
      <c r="T1629" s="1">
        <v>195</v>
      </c>
      <c r="U1629" s="1">
        <v>0.99870000000000003</v>
      </c>
      <c r="V1629" s="1">
        <v>3.31</v>
      </c>
      <c r="W1629" s="1">
        <v>0.44</v>
      </c>
      <c r="X1629" s="1">
        <v>10.199999999999999</v>
      </c>
      <c r="Y1629">
        <v>6</v>
      </c>
    </row>
    <row r="1630" spans="14:25" x14ac:dyDescent="0.25">
      <c r="N1630" s="1">
        <v>8.9</v>
      </c>
      <c r="O1630" s="1">
        <v>0.32</v>
      </c>
      <c r="P1630" s="1">
        <v>0.49</v>
      </c>
      <c r="Q1630" s="1">
        <v>1.6</v>
      </c>
      <c r="R1630" s="1">
        <v>0.05</v>
      </c>
      <c r="S1630" s="1">
        <v>17</v>
      </c>
      <c r="T1630" s="1">
        <v>131</v>
      </c>
      <c r="U1630" s="1">
        <v>0.99560000000000004</v>
      </c>
      <c r="V1630" s="1">
        <v>3.13</v>
      </c>
      <c r="W1630" s="1">
        <v>0.34</v>
      </c>
      <c r="X1630" s="1">
        <v>9.4</v>
      </c>
      <c r="Y1630">
        <v>5</v>
      </c>
    </row>
    <row r="1631" spans="14:25" x14ac:dyDescent="0.25">
      <c r="N1631" s="1">
        <v>8.1999999999999993</v>
      </c>
      <c r="O1631" s="1">
        <v>0.2</v>
      </c>
      <c r="P1631" s="1">
        <v>0.49</v>
      </c>
      <c r="Q1631" s="1">
        <v>3.5</v>
      </c>
      <c r="R1631" s="1">
        <v>5.7000000000000002E-2</v>
      </c>
      <c r="S1631" s="1">
        <v>14</v>
      </c>
      <c r="T1631" s="1">
        <v>108</v>
      </c>
      <c r="U1631" s="1">
        <v>0.99280000000000002</v>
      </c>
      <c r="V1631" s="1">
        <v>3.19</v>
      </c>
      <c r="W1631" s="1">
        <v>0.35</v>
      </c>
      <c r="X1631" s="1">
        <v>11.5</v>
      </c>
      <c r="Y1631">
        <v>6</v>
      </c>
    </row>
    <row r="1632" spans="14:25" x14ac:dyDescent="0.25">
      <c r="N1632" s="1">
        <v>7.8</v>
      </c>
      <c r="O1632" s="1">
        <v>0.15</v>
      </c>
      <c r="P1632" s="1">
        <v>0.24</v>
      </c>
      <c r="Q1632" s="1">
        <v>7.7</v>
      </c>
      <c r="R1632" s="1">
        <v>4.7E-2</v>
      </c>
      <c r="S1632" s="1">
        <v>21</v>
      </c>
      <c r="T1632" s="1">
        <v>98</v>
      </c>
      <c r="U1632" s="1">
        <v>0.99509999999999998</v>
      </c>
      <c r="V1632" s="1">
        <v>2.94</v>
      </c>
      <c r="W1632" s="1">
        <v>0.31</v>
      </c>
      <c r="X1632" s="1">
        <v>9.6</v>
      </c>
      <c r="Y1632">
        <v>6</v>
      </c>
    </row>
    <row r="1633" spans="14:25" x14ac:dyDescent="0.25">
      <c r="N1633" s="1">
        <v>6.9</v>
      </c>
      <c r="O1633" s="1">
        <v>0.25</v>
      </c>
      <c r="P1633" s="1">
        <v>0.24</v>
      </c>
      <c r="Q1633" s="1">
        <v>1.8</v>
      </c>
      <c r="R1633" s="1">
        <v>5.2999999999999999E-2</v>
      </c>
      <c r="S1633" s="1">
        <v>6</v>
      </c>
      <c r="T1633" s="1">
        <v>121</v>
      </c>
      <c r="U1633" s="1">
        <v>0.99299999999999999</v>
      </c>
      <c r="V1633" s="1">
        <v>3.23</v>
      </c>
      <c r="W1633" s="1">
        <v>0.7</v>
      </c>
      <c r="X1633" s="1">
        <v>11.4</v>
      </c>
      <c r="Y1633">
        <v>5</v>
      </c>
    </row>
    <row r="1634" spans="14:25" x14ac:dyDescent="0.25">
      <c r="N1634" s="1">
        <v>8.1999999999999993</v>
      </c>
      <c r="O1634" s="1">
        <v>0.2</v>
      </c>
      <c r="P1634" s="1">
        <v>0.49</v>
      </c>
      <c r="Q1634" s="1">
        <v>3.5</v>
      </c>
      <c r="R1634" s="1">
        <v>5.7000000000000002E-2</v>
      </c>
      <c r="S1634" s="1">
        <v>14</v>
      </c>
      <c r="T1634" s="1">
        <v>108</v>
      </c>
      <c r="U1634" s="1">
        <v>0.99280000000000002</v>
      </c>
      <c r="V1634" s="1">
        <v>3.19</v>
      </c>
      <c r="W1634" s="1">
        <v>0.35</v>
      </c>
      <c r="X1634" s="1">
        <v>11.5</v>
      </c>
      <c r="Y1634">
        <v>6</v>
      </c>
    </row>
    <row r="1635" spans="14:25" x14ac:dyDescent="0.25">
      <c r="N1635" s="1">
        <v>7.1</v>
      </c>
      <c r="O1635" s="1">
        <v>0.28000000000000003</v>
      </c>
      <c r="P1635" s="1">
        <v>0.49</v>
      </c>
      <c r="Q1635" s="1">
        <v>6.5</v>
      </c>
      <c r="R1635" s="1">
        <v>4.1000000000000002E-2</v>
      </c>
      <c r="S1635" s="1">
        <v>28</v>
      </c>
      <c r="T1635" s="1">
        <v>111</v>
      </c>
      <c r="U1635" s="1">
        <v>0.99260000000000004</v>
      </c>
      <c r="V1635" s="1">
        <v>3.41</v>
      </c>
      <c r="W1635" s="1">
        <v>0.57999999999999996</v>
      </c>
      <c r="X1635" s="1">
        <v>12.2</v>
      </c>
      <c r="Y1635">
        <v>8</v>
      </c>
    </row>
    <row r="1636" spans="14:25" x14ac:dyDescent="0.25">
      <c r="N1636" s="1">
        <v>7.4</v>
      </c>
      <c r="O1636" s="1">
        <v>0.19</v>
      </c>
      <c r="P1636" s="1">
        <v>0.49</v>
      </c>
      <c r="Q1636" s="1">
        <v>6.7</v>
      </c>
      <c r="R1636" s="1">
        <v>3.6999999999999998E-2</v>
      </c>
      <c r="S1636" s="1">
        <v>15</v>
      </c>
      <c r="T1636" s="1">
        <v>110</v>
      </c>
      <c r="U1636" s="1">
        <v>0.99380000000000002</v>
      </c>
      <c r="V1636" s="1">
        <v>3.2</v>
      </c>
      <c r="W1636" s="1">
        <v>0.38</v>
      </c>
      <c r="X1636" s="1">
        <v>11</v>
      </c>
      <c r="Y1636">
        <v>7</v>
      </c>
    </row>
    <row r="1637" spans="14:25" x14ac:dyDescent="0.25">
      <c r="N1637" s="1">
        <v>8.3000000000000007</v>
      </c>
      <c r="O1637" s="1">
        <v>0.25</v>
      </c>
      <c r="P1637" s="1">
        <v>0.49</v>
      </c>
      <c r="Q1637" s="1">
        <v>16.8</v>
      </c>
      <c r="R1637" s="1">
        <v>4.8000000000000001E-2</v>
      </c>
      <c r="S1637" s="1">
        <v>50</v>
      </c>
      <c r="T1637" s="1">
        <v>228</v>
      </c>
      <c r="U1637" s="1">
        <v>1.0001</v>
      </c>
      <c r="V1637" s="1">
        <v>3.03</v>
      </c>
      <c r="W1637" s="1">
        <v>0.52</v>
      </c>
      <c r="X1637" s="1">
        <v>9.1999999999999993</v>
      </c>
      <c r="Y1637">
        <v>6</v>
      </c>
    </row>
    <row r="1638" spans="14:25" x14ac:dyDescent="0.25">
      <c r="N1638" s="1">
        <v>7.5</v>
      </c>
      <c r="O1638" s="1">
        <v>0.14000000000000001</v>
      </c>
      <c r="P1638" s="1">
        <v>0.74</v>
      </c>
      <c r="Q1638" s="1">
        <v>1.6</v>
      </c>
      <c r="R1638" s="1">
        <v>3.5000000000000003E-2</v>
      </c>
      <c r="S1638" s="1">
        <v>21</v>
      </c>
      <c r="T1638" s="1">
        <v>126</v>
      </c>
      <c r="U1638" s="1">
        <v>0.99329999999999996</v>
      </c>
      <c r="V1638" s="1">
        <v>3.26</v>
      </c>
      <c r="W1638" s="1">
        <v>0.45</v>
      </c>
      <c r="X1638" s="1">
        <v>10.199999999999999</v>
      </c>
      <c r="Y1638">
        <v>6</v>
      </c>
    </row>
    <row r="1639" spans="14:25" x14ac:dyDescent="0.25">
      <c r="N1639" s="1">
        <v>7.8</v>
      </c>
      <c r="O1639" s="1">
        <v>0.49</v>
      </c>
      <c r="P1639" s="1">
        <v>0.49</v>
      </c>
      <c r="Q1639" s="1">
        <v>7</v>
      </c>
      <c r="R1639" s="1">
        <v>4.2999999999999997E-2</v>
      </c>
      <c r="S1639" s="1">
        <v>29</v>
      </c>
      <c r="T1639" s="1">
        <v>149</v>
      </c>
      <c r="U1639" s="1">
        <v>0.99519999999999997</v>
      </c>
      <c r="V1639" s="1">
        <v>3.21</v>
      </c>
      <c r="W1639" s="1">
        <v>0.33</v>
      </c>
      <c r="X1639" s="1">
        <v>10</v>
      </c>
      <c r="Y1639">
        <v>5</v>
      </c>
    </row>
    <row r="1640" spans="14:25" x14ac:dyDescent="0.25">
      <c r="N1640" s="1">
        <v>8.1</v>
      </c>
      <c r="O1640" s="1">
        <v>0.12</v>
      </c>
      <c r="P1640" s="1">
        <v>0.49</v>
      </c>
      <c r="Q1640" s="1">
        <v>1.2</v>
      </c>
      <c r="R1640" s="1">
        <v>4.2000000000000003E-2</v>
      </c>
      <c r="S1640" s="1">
        <v>43</v>
      </c>
      <c r="T1640" s="1">
        <v>160</v>
      </c>
      <c r="U1640" s="1">
        <v>0.99339999999999995</v>
      </c>
      <c r="V1640" s="1">
        <v>3.13</v>
      </c>
      <c r="W1640" s="1">
        <v>0.48</v>
      </c>
      <c r="X1640" s="1">
        <v>9.6999999999999993</v>
      </c>
      <c r="Y1640">
        <v>6</v>
      </c>
    </row>
    <row r="1641" spans="14:25" x14ac:dyDescent="0.25">
      <c r="N1641" s="1">
        <v>7.6</v>
      </c>
      <c r="O1641" s="1">
        <v>0.47</v>
      </c>
      <c r="P1641" s="1">
        <v>0.49</v>
      </c>
      <c r="Q1641" s="1">
        <v>13</v>
      </c>
      <c r="R1641" s="1">
        <v>0.23899999999999999</v>
      </c>
      <c r="S1641" s="1">
        <v>42</v>
      </c>
      <c r="T1641" s="1">
        <v>220</v>
      </c>
      <c r="U1641" s="1">
        <v>0.99880000000000002</v>
      </c>
      <c r="V1641" s="1">
        <v>2.96</v>
      </c>
      <c r="W1641" s="1">
        <v>0.51</v>
      </c>
      <c r="X1641" s="1">
        <v>9.1999999999999993</v>
      </c>
      <c r="Y1641">
        <v>5</v>
      </c>
    </row>
    <row r="1642" spans="14:25" x14ac:dyDescent="0.25">
      <c r="N1642" s="1">
        <v>7.9</v>
      </c>
      <c r="O1642" s="1">
        <v>0.22</v>
      </c>
      <c r="P1642" s="1">
        <v>0.49</v>
      </c>
      <c r="Q1642" s="1">
        <v>3.8</v>
      </c>
      <c r="R1642" s="1">
        <v>4.2000000000000003E-2</v>
      </c>
      <c r="S1642" s="1">
        <v>26</v>
      </c>
      <c r="T1642" s="1">
        <v>105</v>
      </c>
      <c r="U1642" s="1">
        <v>0.99299999999999999</v>
      </c>
      <c r="V1642" s="1">
        <v>3.1</v>
      </c>
      <c r="W1642" s="1">
        <v>0.39</v>
      </c>
      <c r="X1642" s="1">
        <v>10.5</v>
      </c>
      <c r="Y1642">
        <v>5</v>
      </c>
    </row>
    <row r="1643" spans="14:25" x14ac:dyDescent="0.25">
      <c r="N1643" s="1">
        <v>7.8</v>
      </c>
      <c r="O1643" s="1">
        <v>0.49</v>
      </c>
      <c r="P1643" s="1">
        <v>0.49</v>
      </c>
      <c r="Q1643" s="1">
        <v>7</v>
      </c>
      <c r="R1643" s="1">
        <v>4.2999999999999997E-2</v>
      </c>
      <c r="S1643" s="1">
        <v>29</v>
      </c>
      <c r="T1643" s="1">
        <v>149</v>
      </c>
      <c r="U1643" s="1">
        <v>0.99519999999999997</v>
      </c>
      <c r="V1643" s="1">
        <v>3.21</v>
      </c>
      <c r="W1643" s="1">
        <v>0.33</v>
      </c>
      <c r="X1643" s="1">
        <v>10</v>
      </c>
      <c r="Y1643">
        <v>5</v>
      </c>
    </row>
    <row r="1644" spans="14:25" x14ac:dyDescent="0.25">
      <c r="N1644" s="1">
        <v>6.4</v>
      </c>
      <c r="O1644" s="1">
        <v>0.22</v>
      </c>
      <c r="P1644" s="1">
        <v>0.49</v>
      </c>
      <c r="Q1644" s="1">
        <v>7.5</v>
      </c>
      <c r="R1644" s="1">
        <v>5.3999999999999999E-2</v>
      </c>
      <c r="S1644" s="1">
        <v>42</v>
      </c>
      <c r="T1644" s="1">
        <v>151</v>
      </c>
      <c r="U1644" s="1">
        <v>0.99480000000000002</v>
      </c>
      <c r="V1644" s="1">
        <v>3.27</v>
      </c>
      <c r="W1644" s="1">
        <v>0.52</v>
      </c>
      <c r="X1644" s="1">
        <v>10.1</v>
      </c>
      <c r="Y1644">
        <v>6</v>
      </c>
    </row>
    <row r="1645" spans="14:25" x14ac:dyDescent="0.25">
      <c r="N1645" s="1">
        <v>7.3</v>
      </c>
      <c r="O1645" s="1">
        <v>0.19</v>
      </c>
      <c r="P1645" s="1">
        <v>0.49</v>
      </c>
      <c r="Q1645" s="1">
        <v>15.55</v>
      </c>
      <c r="R1645" s="1">
        <v>5.8000000000000003E-2</v>
      </c>
      <c r="S1645" s="1">
        <v>50</v>
      </c>
      <c r="T1645" s="1">
        <v>134</v>
      </c>
      <c r="U1645" s="1">
        <v>0.99980000000000002</v>
      </c>
      <c r="V1645" s="1">
        <v>3.42</v>
      </c>
      <c r="W1645" s="1">
        <v>0.36</v>
      </c>
      <c r="X1645" s="1">
        <v>9.1</v>
      </c>
      <c r="Y1645">
        <v>7</v>
      </c>
    </row>
    <row r="1646" spans="14:25" x14ac:dyDescent="0.25">
      <c r="N1646" s="1">
        <v>8.1</v>
      </c>
      <c r="O1646" s="1">
        <v>0.3</v>
      </c>
      <c r="P1646" s="1">
        <v>0.49</v>
      </c>
      <c r="Q1646" s="1">
        <v>12.3</v>
      </c>
      <c r="R1646" s="1">
        <v>4.9000000000000002E-2</v>
      </c>
      <c r="S1646" s="1">
        <v>50</v>
      </c>
      <c r="T1646" s="1">
        <v>144</v>
      </c>
      <c r="U1646" s="1">
        <v>0.99709999999999999</v>
      </c>
      <c r="V1646" s="1">
        <v>3.09</v>
      </c>
      <c r="W1646" s="1">
        <v>0.56999999999999995</v>
      </c>
      <c r="X1646" s="1">
        <v>10.199999999999999</v>
      </c>
      <c r="Y1646">
        <v>7</v>
      </c>
    </row>
    <row r="1647" spans="14:25" x14ac:dyDescent="0.25">
      <c r="N1647" s="1">
        <v>7.3</v>
      </c>
      <c r="O1647" s="1">
        <v>0.19</v>
      </c>
      <c r="P1647" s="1">
        <v>0.49</v>
      </c>
      <c r="Q1647" s="1">
        <v>15.55</v>
      </c>
      <c r="R1647" s="1">
        <v>5.8000000000000003E-2</v>
      </c>
      <c r="S1647" s="1">
        <v>50</v>
      </c>
      <c r="T1647" s="1">
        <v>134</v>
      </c>
      <c r="U1647" s="1">
        <v>0.99980000000000002</v>
      </c>
      <c r="V1647" s="1">
        <v>3.42</v>
      </c>
      <c r="W1647" s="1">
        <v>0.36</v>
      </c>
      <c r="X1647" s="1">
        <v>9.1</v>
      </c>
      <c r="Y1647">
        <v>7</v>
      </c>
    </row>
    <row r="1648" spans="14:25" x14ac:dyDescent="0.25">
      <c r="N1648" s="1">
        <v>7.5</v>
      </c>
      <c r="O1648" s="1">
        <v>0.24</v>
      </c>
      <c r="P1648" s="1">
        <v>0.49</v>
      </c>
      <c r="Q1648" s="1">
        <v>9.4</v>
      </c>
      <c r="R1648" s="1">
        <v>4.8000000000000001E-2</v>
      </c>
      <c r="S1648" s="1">
        <v>50</v>
      </c>
      <c r="T1648" s="1">
        <v>149</v>
      </c>
      <c r="U1648" s="1">
        <v>0.99619999999999997</v>
      </c>
      <c r="V1648" s="1">
        <v>3.17</v>
      </c>
      <c r="W1648" s="1">
        <v>0.59</v>
      </c>
      <c r="X1648" s="1">
        <v>10.5</v>
      </c>
      <c r="Y1648">
        <v>7</v>
      </c>
    </row>
    <row r="1649" spans="14:25" x14ac:dyDescent="0.25">
      <c r="N1649" s="1">
        <v>6.4</v>
      </c>
      <c r="O1649" s="1">
        <v>0.22</v>
      </c>
      <c r="P1649" s="1">
        <v>0.49</v>
      </c>
      <c r="Q1649" s="1">
        <v>7.5</v>
      </c>
      <c r="R1649" s="1">
        <v>5.3999999999999999E-2</v>
      </c>
      <c r="S1649" s="1">
        <v>42</v>
      </c>
      <c r="T1649" s="1">
        <v>151</v>
      </c>
      <c r="U1649" s="1">
        <v>0.99480000000000002</v>
      </c>
      <c r="V1649" s="1">
        <v>3.27</v>
      </c>
      <c r="W1649" s="1">
        <v>0.52</v>
      </c>
      <c r="X1649" s="1">
        <v>10.1</v>
      </c>
      <c r="Y1649">
        <v>6</v>
      </c>
    </row>
    <row r="1650" spans="14:25" x14ac:dyDescent="0.25">
      <c r="N1650" s="1">
        <v>7.8</v>
      </c>
      <c r="O1650" s="1">
        <v>0.21</v>
      </c>
      <c r="P1650" s="1">
        <v>0.49</v>
      </c>
      <c r="Q1650" s="1">
        <v>1.2</v>
      </c>
      <c r="R1650" s="1">
        <v>3.5999999999999997E-2</v>
      </c>
      <c r="S1650" s="1">
        <v>20</v>
      </c>
      <c r="T1650" s="1">
        <v>99</v>
      </c>
      <c r="U1650" s="1">
        <v>0.99</v>
      </c>
      <c r="V1650" s="1">
        <v>3.05</v>
      </c>
      <c r="W1650" s="1">
        <v>0.28000000000000003</v>
      </c>
      <c r="X1650" s="1">
        <v>12.1</v>
      </c>
      <c r="Y1650">
        <v>7</v>
      </c>
    </row>
    <row r="1651" spans="14:25" x14ac:dyDescent="0.25">
      <c r="N1651" s="1">
        <v>7.1</v>
      </c>
      <c r="O1651" s="1">
        <v>0.3</v>
      </c>
      <c r="P1651" s="1">
        <v>0.49</v>
      </c>
      <c r="Q1651" s="1">
        <v>1.6</v>
      </c>
      <c r="R1651" s="1">
        <v>4.4999999999999998E-2</v>
      </c>
      <c r="S1651" s="1">
        <v>31</v>
      </c>
      <c r="T1651" s="1">
        <v>100</v>
      </c>
      <c r="U1651" s="1">
        <v>0.99419999999999997</v>
      </c>
      <c r="V1651" s="1">
        <v>3.4</v>
      </c>
      <c r="W1651" s="1">
        <v>0.59</v>
      </c>
      <c r="X1651" s="1">
        <v>10.199999999999999</v>
      </c>
      <c r="Y1651">
        <v>5</v>
      </c>
    </row>
    <row r="1652" spans="14:25" x14ac:dyDescent="0.25">
      <c r="N1652" s="1">
        <v>6.9</v>
      </c>
      <c r="O1652" s="1">
        <v>0.26</v>
      </c>
      <c r="P1652" s="1">
        <v>0.49</v>
      </c>
      <c r="Q1652" s="1">
        <v>1.6</v>
      </c>
      <c r="R1652" s="1">
        <v>5.8000000000000003E-2</v>
      </c>
      <c r="S1652" s="1">
        <v>39</v>
      </c>
      <c r="T1652" s="1">
        <v>166</v>
      </c>
      <c r="U1652" s="1">
        <v>0.99650000000000005</v>
      </c>
      <c r="V1652" s="1">
        <v>3.65</v>
      </c>
      <c r="W1652" s="1">
        <v>0.52</v>
      </c>
      <c r="X1652" s="1">
        <v>9.4</v>
      </c>
      <c r="Y1652">
        <v>4</v>
      </c>
    </row>
    <row r="1653" spans="14:25" x14ac:dyDescent="0.25">
      <c r="N1653" s="1">
        <v>7.6</v>
      </c>
      <c r="O1653" s="1">
        <v>0.31</v>
      </c>
      <c r="P1653" s="1">
        <v>0.49</v>
      </c>
      <c r="Q1653" s="1">
        <v>3.95</v>
      </c>
      <c r="R1653" s="1">
        <v>4.3999999999999997E-2</v>
      </c>
      <c r="S1653" s="1">
        <v>27</v>
      </c>
      <c r="T1653" s="1">
        <v>131</v>
      </c>
      <c r="U1653" s="1">
        <v>0.99119999999999997</v>
      </c>
      <c r="V1653" s="1">
        <v>3.08</v>
      </c>
      <c r="W1653" s="1">
        <v>0.67</v>
      </c>
      <c r="X1653" s="1">
        <v>12.8</v>
      </c>
      <c r="Y1653">
        <v>7</v>
      </c>
    </row>
    <row r="1654" spans="14:25" x14ac:dyDescent="0.25">
      <c r="N1654" s="1">
        <v>6.4</v>
      </c>
      <c r="O1654" s="1">
        <v>0.42</v>
      </c>
      <c r="P1654" s="1">
        <v>0.74</v>
      </c>
      <c r="Q1654" s="1">
        <v>12.8</v>
      </c>
      <c r="R1654" s="1">
        <v>7.5999999999999998E-2</v>
      </c>
      <c r="S1654" s="1">
        <v>48</v>
      </c>
      <c r="T1654" s="1">
        <v>209</v>
      </c>
      <c r="U1654" s="1">
        <v>0.99780000000000002</v>
      </c>
      <c r="V1654" s="1">
        <v>3.12</v>
      </c>
      <c r="W1654" s="1">
        <v>0.57999999999999996</v>
      </c>
      <c r="X1654" s="1">
        <v>9</v>
      </c>
      <c r="Y1654">
        <v>6</v>
      </c>
    </row>
    <row r="1655" spans="14:25" x14ac:dyDescent="0.25">
      <c r="N1655" s="1">
        <v>8.1999999999999993</v>
      </c>
      <c r="O1655" s="1">
        <v>0.28999999999999998</v>
      </c>
      <c r="P1655" s="1">
        <v>0.49</v>
      </c>
      <c r="Q1655" s="1">
        <v>1</v>
      </c>
      <c r="R1655" s="1">
        <v>4.3999999999999997E-2</v>
      </c>
      <c r="S1655" s="1">
        <v>29</v>
      </c>
      <c r="T1655" s="1">
        <v>118</v>
      </c>
      <c r="U1655" s="1">
        <v>0.99280000000000002</v>
      </c>
      <c r="V1655" s="1">
        <v>3.24</v>
      </c>
      <c r="W1655" s="1">
        <v>0.36</v>
      </c>
      <c r="X1655" s="1">
        <v>10.9</v>
      </c>
      <c r="Y1655">
        <v>4</v>
      </c>
    </row>
    <row r="1656" spans="14:25" x14ac:dyDescent="0.25">
      <c r="N1656" s="1">
        <v>7.9</v>
      </c>
      <c r="O1656" s="1">
        <v>0.33</v>
      </c>
      <c r="P1656" s="1">
        <v>0.28000000000000003</v>
      </c>
      <c r="Q1656" s="1">
        <v>31.6</v>
      </c>
      <c r="R1656" s="1">
        <v>5.2999999999999999E-2</v>
      </c>
      <c r="S1656" s="1">
        <v>35</v>
      </c>
      <c r="T1656" s="1">
        <v>176</v>
      </c>
      <c r="U1656" s="1">
        <v>1.0103</v>
      </c>
      <c r="V1656" s="1">
        <v>3.15</v>
      </c>
      <c r="W1656" s="1">
        <v>0.38</v>
      </c>
      <c r="X1656" s="1">
        <v>8.8000000000000007</v>
      </c>
      <c r="Y1656">
        <v>6</v>
      </c>
    </row>
    <row r="1657" spans="14:25" x14ac:dyDescent="0.25">
      <c r="N1657" s="1">
        <v>6.6</v>
      </c>
      <c r="O1657" s="1">
        <v>0.46</v>
      </c>
      <c r="P1657" s="1">
        <v>0.49</v>
      </c>
      <c r="Q1657" s="1">
        <v>7.4</v>
      </c>
      <c r="R1657" s="1">
        <v>5.1999999999999998E-2</v>
      </c>
      <c r="S1657" s="1">
        <v>19</v>
      </c>
      <c r="T1657" s="1">
        <v>184</v>
      </c>
      <c r="U1657" s="1">
        <v>0.99560000000000004</v>
      </c>
      <c r="V1657" s="1">
        <v>3.11</v>
      </c>
      <c r="W1657" s="1">
        <v>0.38</v>
      </c>
      <c r="X1657" s="1">
        <v>9</v>
      </c>
      <c r="Y1657">
        <v>5</v>
      </c>
    </row>
    <row r="1658" spans="14:25" x14ac:dyDescent="0.25">
      <c r="N1658" s="1">
        <v>7.8</v>
      </c>
      <c r="O1658" s="1">
        <v>0.28000000000000003</v>
      </c>
      <c r="P1658" s="1">
        <v>0.49</v>
      </c>
      <c r="Q1658" s="1">
        <v>1.3</v>
      </c>
      <c r="R1658" s="1">
        <v>4.5999999999999999E-2</v>
      </c>
      <c r="S1658" s="1">
        <v>27</v>
      </c>
      <c r="T1658" s="1">
        <v>142</v>
      </c>
      <c r="U1658" s="1">
        <v>0.99360000000000004</v>
      </c>
      <c r="V1658" s="1">
        <v>3.09</v>
      </c>
      <c r="W1658" s="1">
        <v>0.59</v>
      </c>
      <c r="X1658" s="1">
        <v>10.199999999999999</v>
      </c>
      <c r="Y1658">
        <v>5</v>
      </c>
    </row>
    <row r="1659" spans="14:25" x14ac:dyDescent="0.25">
      <c r="N1659" s="1">
        <v>5.8</v>
      </c>
      <c r="O1659" s="1">
        <v>0.15</v>
      </c>
      <c r="P1659" s="1">
        <v>0.49</v>
      </c>
      <c r="Q1659" s="1">
        <v>1.1000000000000001</v>
      </c>
      <c r="R1659" s="1">
        <v>4.8000000000000001E-2</v>
      </c>
      <c r="S1659" s="1">
        <v>21</v>
      </c>
      <c r="T1659" s="1">
        <v>98</v>
      </c>
      <c r="U1659" s="1">
        <v>0.9929</v>
      </c>
      <c r="V1659" s="1">
        <v>3.19</v>
      </c>
      <c r="W1659" s="1">
        <v>0.48</v>
      </c>
      <c r="X1659" s="1">
        <v>9.1999999999999993</v>
      </c>
      <c r="Y1659">
        <v>5</v>
      </c>
    </row>
    <row r="1660" spans="14:25" x14ac:dyDescent="0.25">
      <c r="N1660" s="1">
        <v>7.8</v>
      </c>
      <c r="O1660" s="1">
        <v>0.4</v>
      </c>
      <c r="P1660" s="1">
        <v>0.49</v>
      </c>
      <c r="Q1660" s="1">
        <v>7.8</v>
      </c>
      <c r="R1660" s="1">
        <v>0.06</v>
      </c>
      <c r="S1660" s="1">
        <v>34</v>
      </c>
      <c r="T1660" s="1">
        <v>162</v>
      </c>
      <c r="U1660" s="1">
        <v>0.99660000000000004</v>
      </c>
      <c r="V1660" s="1">
        <v>3.26</v>
      </c>
      <c r="W1660" s="1">
        <v>0.57999999999999996</v>
      </c>
      <c r="X1660" s="1">
        <v>11.3</v>
      </c>
      <c r="Y1660">
        <v>6</v>
      </c>
    </row>
    <row r="1661" spans="14:25" x14ac:dyDescent="0.25">
      <c r="N1661" s="1">
        <v>6.6</v>
      </c>
      <c r="O1661" s="1">
        <v>0.31</v>
      </c>
      <c r="P1661" s="1">
        <v>0.49</v>
      </c>
      <c r="Q1661" s="1">
        <v>7.7</v>
      </c>
      <c r="R1661" s="1">
        <v>0.05</v>
      </c>
      <c r="S1661" s="1">
        <v>52</v>
      </c>
      <c r="T1661" s="1">
        <v>220</v>
      </c>
      <c r="U1661" s="1">
        <v>0.99639999999999995</v>
      </c>
      <c r="V1661" s="1">
        <v>3.12</v>
      </c>
      <c r="W1661" s="1">
        <v>0.45</v>
      </c>
      <c r="X1661" s="1">
        <v>8.8000000000000007</v>
      </c>
      <c r="Y1661">
        <v>5</v>
      </c>
    </row>
    <row r="1662" spans="14:25" x14ac:dyDescent="0.25">
      <c r="N1662" s="1">
        <v>6.6</v>
      </c>
      <c r="O1662" s="1">
        <v>0.32500000000000001</v>
      </c>
      <c r="P1662" s="1">
        <v>0.49</v>
      </c>
      <c r="Q1662" s="1">
        <v>7.7</v>
      </c>
      <c r="R1662" s="1">
        <v>4.9000000000000002E-2</v>
      </c>
      <c r="S1662" s="1">
        <v>53</v>
      </c>
      <c r="T1662" s="1">
        <v>217</v>
      </c>
      <c r="U1662" s="1">
        <v>0.996</v>
      </c>
      <c r="V1662" s="1">
        <v>3.16</v>
      </c>
      <c r="W1662" s="1">
        <v>0.4</v>
      </c>
      <c r="X1662" s="1">
        <v>9.3000000000000007</v>
      </c>
      <c r="Y1662">
        <v>5</v>
      </c>
    </row>
    <row r="1663" spans="14:25" x14ac:dyDescent="0.25">
      <c r="N1663" s="1">
        <v>6.6</v>
      </c>
      <c r="O1663" s="1">
        <v>0.27</v>
      </c>
      <c r="P1663" s="1">
        <v>0.49</v>
      </c>
      <c r="Q1663" s="1">
        <v>7.8</v>
      </c>
      <c r="R1663" s="1">
        <v>4.9000000000000002E-2</v>
      </c>
      <c r="S1663" s="1">
        <v>62</v>
      </c>
      <c r="T1663" s="1">
        <v>217</v>
      </c>
      <c r="U1663" s="1">
        <v>0.99590000000000001</v>
      </c>
      <c r="V1663" s="1">
        <v>3.17</v>
      </c>
      <c r="W1663" s="1">
        <v>0.45</v>
      </c>
      <c r="X1663" s="1">
        <v>9.4</v>
      </c>
      <c r="Y1663">
        <v>6</v>
      </c>
    </row>
    <row r="1664" spans="14:25" x14ac:dyDescent="0.25">
      <c r="N1664" s="1">
        <v>6.7</v>
      </c>
      <c r="O1664" s="1">
        <v>0.26</v>
      </c>
      <c r="P1664" s="1">
        <v>0.49</v>
      </c>
      <c r="Q1664" s="1">
        <v>8.3000000000000007</v>
      </c>
      <c r="R1664" s="1">
        <v>4.7E-2</v>
      </c>
      <c r="S1664" s="1">
        <v>54</v>
      </c>
      <c r="T1664" s="1">
        <v>191</v>
      </c>
      <c r="U1664" s="1">
        <v>0.99539999999999995</v>
      </c>
      <c r="V1664" s="1">
        <v>3.23</v>
      </c>
      <c r="W1664" s="1">
        <v>0.4</v>
      </c>
      <c r="X1664" s="1">
        <v>10.3</v>
      </c>
      <c r="Y1664">
        <v>6</v>
      </c>
    </row>
    <row r="1665" spans="14:25" x14ac:dyDescent="0.25">
      <c r="N1665" s="1">
        <v>6.7</v>
      </c>
      <c r="O1665" s="1">
        <v>0.21</v>
      </c>
      <c r="P1665" s="1">
        <v>0.49</v>
      </c>
      <c r="Q1665" s="1">
        <v>1.4</v>
      </c>
      <c r="R1665" s="1">
        <v>4.7E-2</v>
      </c>
      <c r="S1665" s="1">
        <v>30</v>
      </c>
      <c r="T1665" s="1">
        <v>114</v>
      </c>
      <c r="U1665" s="1">
        <v>0.99139999999999995</v>
      </c>
      <c r="V1665" s="1">
        <v>2.92</v>
      </c>
      <c r="W1665" s="1">
        <v>0.42</v>
      </c>
      <c r="X1665" s="1">
        <v>10.8</v>
      </c>
      <c r="Y1665">
        <v>7</v>
      </c>
    </row>
    <row r="1666" spans="14:25" x14ac:dyDescent="0.25">
      <c r="N1666" s="1">
        <v>7.9</v>
      </c>
      <c r="O1666" s="1">
        <v>0.33</v>
      </c>
      <c r="P1666" s="1">
        <v>0.28000000000000003</v>
      </c>
      <c r="Q1666" s="1">
        <v>31.6</v>
      </c>
      <c r="R1666" s="1">
        <v>5.2999999999999999E-2</v>
      </c>
      <c r="S1666" s="1">
        <v>35</v>
      </c>
      <c r="T1666" s="1">
        <v>176</v>
      </c>
      <c r="U1666" s="1">
        <v>1.0103</v>
      </c>
      <c r="V1666" s="1">
        <v>3.15</v>
      </c>
      <c r="W1666" s="1">
        <v>0.38</v>
      </c>
      <c r="X1666" s="1">
        <v>8.8000000000000007</v>
      </c>
      <c r="Y1666">
        <v>6</v>
      </c>
    </row>
    <row r="1667" spans="14:25" x14ac:dyDescent="0.25">
      <c r="N1667" s="1">
        <v>8.1</v>
      </c>
      <c r="O1667" s="1">
        <v>0.28000000000000003</v>
      </c>
      <c r="P1667" s="1">
        <v>0.46</v>
      </c>
      <c r="Q1667" s="1">
        <v>15.4</v>
      </c>
      <c r="R1667" s="1">
        <v>5.8999999999999997E-2</v>
      </c>
      <c r="S1667" s="1">
        <v>32</v>
      </c>
      <c r="T1667" s="1">
        <v>177</v>
      </c>
      <c r="U1667" s="1">
        <v>1.0004</v>
      </c>
      <c r="V1667" s="1">
        <v>3.27</v>
      </c>
      <c r="W1667" s="1">
        <v>0.57999999999999996</v>
      </c>
      <c r="X1667" s="1">
        <v>9</v>
      </c>
      <c r="Y1667">
        <v>4</v>
      </c>
    </row>
    <row r="1668" spans="14:25" x14ac:dyDescent="0.25">
      <c r="N1668" s="1">
        <v>6.5</v>
      </c>
      <c r="O1668" s="1">
        <v>0.13</v>
      </c>
      <c r="P1668" s="1">
        <v>0.37</v>
      </c>
      <c r="Q1668" s="1">
        <v>1</v>
      </c>
      <c r="R1668" s="1">
        <v>3.5999999999999997E-2</v>
      </c>
      <c r="S1668" s="1">
        <v>48</v>
      </c>
      <c r="T1668" s="1">
        <v>114</v>
      </c>
      <c r="U1668" s="1">
        <v>0.99109999999999998</v>
      </c>
      <c r="V1668" s="1">
        <v>3.41</v>
      </c>
      <c r="W1668" s="1">
        <v>0.51</v>
      </c>
      <c r="X1668" s="1">
        <v>11.5</v>
      </c>
      <c r="Y1668">
        <v>8</v>
      </c>
    </row>
    <row r="1669" spans="14:25" x14ac:dyDescent="0.25">
      <c r="N1669" s="1">
        <v>7.8</v>
      </c>
      <c r="O1669" s="1">
        <v>0.44500000000000001</v>
      </c>
      <c r="P1669" s="1">
        <v>0.56000000000000005</v>
      </c>
      <c r="Q1669" s="1">
        <v>1</v>
      </c>
      <c r="R1669" s="1">
        <v>0.04</v>
      </c>
      <c r="S1669" s="1">
        <v>8</v>
      </c>
      <c r="T1669" s="1">
        <v>84</v>
      </c>
      <c r="U1669" s="1">
        <v>0.99380000000000002</v>
      </c>
      <c r="V1669" s="1">
        <v>3.25</v>
      </c>
      <c r="W1669" s="1">
        <v>0.43</v>
      </c>
      <c r="X1669" s="1">
        <v>10.8</v>
      </c>
      <c r="Y1669">
        <v>5</v>
      </c>
    </row>
    <row r="1670" spans="14:25" x14ac:dyDescent="0.25">
      <c r="N1670" s="1">
        <v>8.8000000000000007</v>
      </c>
      <c r="O1670" s="1">
        <v>0.39</v>
      </c>
      <c r="P1670" s="1">
        <v>0.34</v>
      </c>
      <c r="Q1670" s="1">
        <v>5.9</v>
      </c>
      <c r="R1670" s="1">
        <v>5.5E-2</v>
      </c>
      <c r="S1670" s="1">
        <v>33</v>
      </c>
      <c r="T1670" s="1">
        <v>128</v>
      </c>
      <c r="U1670" s="1">
        <v>0.99270000000000003</v>
      </c>
      <c r="V1670" s="1">
        <v>2.95</v>
      </c>
      <c r="W1670" s="1">
        <v>0.51</v>
      </c>
      <c r="X1670" s="1">
        <v>11.8</v>
      </c>
      <c r="Y1670">
        <v>6</v>
      </c>
    </row>
    <row r="1671" spans="14:25" x14ac:dyDescent="0.25">
      <c r="N1671" s="1">
        <v>7.9</v>
      </c>
      <c r="O1671" s="1">
        <v>0.18</v>
      </c>
      <c r="P1671" s="1">
        <v>0.33</v>
      </c>
      <c r="Q1671" s="1">
        <v>1.2</v>
      </c>
      <c r="R1671" s="1">
        <v>3.3000000000000002E-2</v>
      </c>
      <c r="S1671" s="1">
        <v>20</v>
      </c>
      <c r="T1671" s="1">
        <v>72</v>
      </c>
      <c r="U1671" s="1">
        <v>0.99219999999999997</v>
      </c>
      <c r="V1671" s="1">
        <v>3.12</v>
      </c>
      <c r="W1671" s="1">
        <v>0.38</v>
      </c>
      <c r="X1671" s="1">
        <v>10.5</v>
      </c>
      <c r="Y1671">
        <v>7</v>
      </c>
    </row>
    <row r="1672" spans="14:25" x14ac:dyDescent="0.25">
      <c r="N1672" s="1">
        <v>7.1</v>
      </c>
      <c r="O1672" s="1">
        <v>0.31</v>
      </c>
      <c r="P1672" s="1">
        <v>0.38</v>
      </c>
      <c r="Q1672" s="1">
        <v>1.2</v>
      </c>
      <c r="R1672" s="1">
        <v>3.5999999999999997E-2</v>
      </c>
      <c r="S1672" s="1">
        <v>10</v>
      </c>
      <c r="T1672" s="1">
        <v>124</v>
      </c>
      <c r="U1672" s="1">
        <v>0.99239999999999995</v>
      </c>
      <c r="V1672" s="1">
        <v>3.14</v>
      </c>
      <c r="W1672" s="1">
        <v>0.44</v>
      </c>
      <c r="X1672" s="1">
        <v>9.9</v>
      </c>
      <c r="Y1672">
        <v>6</v>
      </c>
    </row>
    <row r="1673" spans="14:25" x14ac:dyDescent="0.25">
      <c r="N1673" s="1">
        <v>7.8</v>
      </c>
      <c r="O1673" s="1">
        <v>0.24</v>
      </c>
      <c r="P1673" s="1">
        <v>0.18</v>
      </c>
      <c r="Q1673" s="1">
        <v>6.7</v>
      </c>
      <c r="R1673" s="1">
        <v>4.5999999999999999E-2</v>
      </c>
      <c r="S1673" s="1">
        <v>33</v>
      </c>
      <c r="T1673" s="1">
        <v>160</v>
      </c>
      <c r="U1673" s="1">
        <v>0.99629999999999996</v>
      </c>
      <c r="V1673" s="1">
        <v>3.2</v>
      </c>
      <c r="W1673" s="1">
        <v>0.56000000000000005</v>
      </c>
      <c r="X1673" s="1">
        <v>9.8000000000000007</v>
      </c>
      <c r="Y1673">
        <v>6</v>
      </c>
    </row>
    <row r="1674" spans="14:25" x14ac:dyDescent="0.25">
      <c r="N1674" s="1">
        <v>7</v>
      </c>
      <c r="O1674" s="1">
        <v>0.35</v>
      </c>
      <c r="P1674" s="1">
        <v>0.3</v>
      </c>
      <c r="Q1674" s="1">
        <v>6.5</v>
      </c>
      <c r="R1674" s="1">
        <v>2.8000000000000001E-2</v>
      </c>
      <c r="S1674" s="1">
        <v>27</v>
      </c>
      <c r="T1674" s="1">
        <v>87</v>
      </c>
      <c r="U1674" s="1">
        <v>0.99360000000000004</v>
      </c>
      <c r="V1674" s="1">
        <v>3.4</v>
      </c>
      <c r="W1674" s="1">
        <v>0.42</v>
      </c>
      <c r="X1674" s="1">
        <v>11.4</v>
      </c>
      <c r="Y1674">
        <v>7</v>
      </c>
    </row>
    <row r="1675" spans="14:25" x14ac:dyDescent="0.25">
      <c r="N1675" s="1">
        <v>6.6</v>
      </c>
      <c r="O1675" s="1">
        <v>0.26</v>
      </c>
      <c r="P1675" s="1">
        <v>0.31</v>
      </c>
      <c r="Q1675" s="1">
        <v>4.8</v>
      </c>
      <c r="R1675" s="1">
        <v>0.13800000000000001</v>
      </c>
      <c r="S1675" s="1">
        <v>41</v>
      </c>
      <c r="T1675" s="1">
        <v>168</v>
      </c>
      <c r="U1675" s="1">
        <v>0.99509999999999998</v>
      </c>
      <c r="V1675" s="1">
        <v>3.2</v>
      </c>
      <c r="W1675" s="1">
        <v>0.38</v>
      </c>
      <c r="X1675" s="1">
        <v>9.3000000000000007</v>
      </c>
      <c r="Y1675">
        <v>5</v>
      </c>
    </row>
    <row r="1676" spans="14:25" x14ac:dyDescent="0.25">
      <c r="N1676" s="1">
        <v>6.6</v>
      </c>
      <c r="O1676" s="1">
        <v>0.27</v>
      </c>
      <c r="P1676" s="1">
        <v>0.31</v>
      </c>
      <c r="Q1676" s="1">
        <v>5.3</v>
      </c>
      <c r="R1676" s="1">
        <v>0.13700000000000001</v>
      </c>
      <c r="S1676" s="1">
        <v>35</v>
      </c>
      <c r="T1676" s="1">
        <v>163</v>
      </c>
      <c r="U1676" s="1">
        <v>0.99509999999999998</v>
      </c>
      <c r="V1676" s="1">
        <v>3.2</v>
      </c>
      <c r="W1676" s="1">
        <v>0.38</v>
      </c>
      <c r="X1676" s="1">
        <v>9.3000000000000007</v>
      </c>
      <c r="Y1676">
        <v>5</v>
      </c>
    </row>
    <row r="1677" spans="14:25" x14ac:dyDescent="0.25">
      <c r="N1677" s="1">
        <v>6.8</v>
      </c>
      <c r="O1677" s="1">
        <v>0.22</v>
      </c>
      <c r="P1677" s="1">
        <v>0.28999999999999998</v>
      </c>
      <c r="Q1677" s="1">
        <v>8.9</v>
      </c>
      <c r="R1677" s="1">
        <v>4.5999999999999999E-2</v>
      </c>
      <c r="S1677" s="1">
        <v>82</v>
      </c>
      <c r="T1677" s="1">
        <v>188</v>
      </c>
      <c r="U1677" s="1">
        <v>0.99550000000000005</v>
      </c>
      <c r="V1677" s="1">
        <v>3.3</v>
      </c>
      <c r="W1677" s="1">
        <v>0.44</v>
      </c>
      <c r="X1677" s="1">
        <v>10.3</v>
      </c>
      <c r="Y1677">
        <v>6</v>
      </c>
    </row>
    <row r="1678" spans="14:25" x14ac:dyDescent="0.25">
      <c r="N1678" s="1">
        <v>6.2</v>
      </c>
      <c r="O1678" s="1">
        <v>0.27</v>
      </c>
      <c r="P1678" s="1">
        <v>0.32</v>
      </c>
      <c r="Q1678" s="1">
        <v>8.8000000000000007</v>
      </c>
      <c r="R1678" s="1">
        <v>4.7E-2</v>
      </c>
      <c r="S1678" s="1">
        <v>65</v>
      </c>
      <c r="T1678" s="1">
        <v>224</v>
      </c>
      <c r="U1678" s="1">
        <v>0.99609999999999999</v>
      </c>
      <c r="V1678" s="1">
        <v>3.17</v>
      </c>
      <c r="W1678" s="1">
        <v>0.47</v>
      </c>
      <c r="X1678" s="1">
        <v>8.9</v>
      </c>
      <c r="Y1678">
        <v>5</v>
      </c>
    </row>
    <row r="1679" spans="14:25" x14ac:dyDescent="0.25">
      <c r="N1679" s="1">
        <v>7</v>
      </c>
      <c r="O1679" s="1">
        <v>0.35</v>
      </c>
      <c r="P1679" s="1">
        <v>0.3</v>
      </c>
      <c r="Q1679" s="1">
        <v>6.5</v>
      </c>
      <c r="R1679" s="1">
        <v>2.8000000000000001E-2</v>
      </c>
      <c r="S1679" s="1">
        <v>27</v>
      </c>
      <c r="T1679" s="1">
        <v>87</v>
      </c>
      <c r="U1679" s="1">
        <v>0.99360000000000004</v>
      </c>
      <c r="V1679" s="1">
        <v>3.4</v>
      </c>
      <c r="W1679" s="1">
        <v>0.42</v>
      </c>
      <c r="X1679" s="1">
        <v>11.4</v>
      </c>
      <c r="Y1679">
        <v>7</v>
      </c>
    </row>
    <row r="1680" spans="14:25" x14ac:dyDescent="0.25">
      <c r="N1680" s="1">
        <v>7.3</v>
      </c>
      <c r="O1680" s="1">
        <v>0.23</v>
      </c>
      <c r="P1680" s="1">
        <v>0.37</v>
      </c>
      <c r="Q1680" s="1">
        <v>1.8</v>
      </c>
      <c r="R1680" s="1">
        <v>3.2000000000000001E-2</v>
      </c>
      <c r="S1680" s="1">
        <v>60</v>
      </c>
      <c r="T1680" s="1">
        <v>156</v>
      </c>
      <c r="U1680" s="1">
        <v>0.99199999999999999</v>
      </c>
      <c r="V1680" s="1">
        <v>3.11</v>
      </c>
      <c r="W1680" s="1">
        <v>0.35</v>
      </c>
      <c r="X1680" s="1">
        <v>11.1</v>
      </c>
      <c r="Y1680">
        <v>6</v>
      </c>
    </row>
    <row r="1681" spans="14:25" x14ac:dyDescent="0.25">
      <c r="N1681" s="1">
        <v>6.2</v>
      </c>
      <c r="O1681" s="1">
        <v>0.3</v>
      </c>
      <c r="P1681" s="1">
        <v>0.2</v>
      </c>
      <c r="Q1681" s="1">
        <v>6.6</v>
      </c>
      <c r="R1681" s="1">
        <v>4.4999999999999998E-2</v>
      </c>
      <c r="S1681" s="1">
        <v>42</v>
      </c>
      <c r="T1681" s="1">
        <v>170</v>
      </c>
      <c r="U1681" s="1">
        <v>0.99439999999999995</v>
      </c>
      <c r="V1681" s="1">
        <v>3.36</v>
      </c>
      <c r="W1681" s="1">
        <v>0.45</v>
      </c>
      <c r="X1681" s="1">
        <v>10.4</v>
      </c>
      <c r="Y1681">
        <v>6</v>
      </c>
    </row>
    <row r="1682" spans="14:25" x14ac:dyDescent="0.25">
      <c r="N1682" s="1">
        <v>6.4</v>
      </c>
      <c r="O1682" s="1">
        <v>0.35</v>
      </c>
      <c r="P1682" s="1">
        <v>0.2</v>
      </c>
      <c r="Q1682" s="1">
        <v>5.7</v>
      </c>
      <c r="R1682" s="1">
        <v>3.4000000000000002E-2</v>
      </c>
      <c r="S1682" s="1">
        <v>18</v>
      </c>
      <c r="T1682" s="1">
        <v>117</v>
      </c>
      <c r="U1682" s="1">
        <v>0.99439999999999995</v>
      </c>
      <c r="V1682" s="1">
        <v>3.33</v>
      </c>
      <c r="W1682" s="1">
        <v>0.43</v>
      </c>
      <c r="X1682" s="1">
        <v>10.1</v>
      </c>
      <c r="Y1682">
        <v>5</v>
      </c>
    </row>
    <row r="1683" spans="14:25" x14ac:dyDescent="0.25">
      <c r="N1683" s="1">
        <v>7.6</v>
      </c>
      <c r="O1683" s="1">
        <v>0.32</v>
      </c>
      <c r="P1683" s="1">
        <v>0.34</v>
      </c>
      <c r="Q1683" s="1">
        <v>18.350000000000001</v>
      </c>
      <c r="R1683" s="1">
        <v>5.3999999999999999E-2</v>
      </c>
      <c r="S1683" s="1">
        <v>44</v>
      </c>
      <c r="T1683" s="1">
        <v>197</v>
      </c>
      <c r="U1683" s="1">
        <v>1.0007999999999999</v>
      </c>
      <c r="V1683" s="1">
        <v>3.22</v>
      </c>
      <c r="W1683" s="1">
        <v>0.55000000000000004</v>
      </c>
      <c r="X1683" s="1">
        <v>9</v>
      </c>
      <c r="Y1683">
        <v>5</v>
      </c>
    </row>
    <row r="1684" spans="14:25" x14ac:dyDescent="0.25">
      <c r="N1684" s="1">
        <v>6.3</v>
      </c>
      <c r="O1684" s="1">
        <v>0.31</v>
      </c>
      <c r="P1684" s="1">
        <v>0.3</v>
      </c>
      <c r="Q1684" s="1">
        <v>10</v>
      </c>
      <c r="R1684" s="1">
        <v>4.5999999999999999E-2</v>
      </c>
      <c r="S1684" s="1">
        <v>49</v>
      </c>
      <c r="T1684" s="1">
        <v>212</v>
      </c>
      <c r="U1684" s="1">
        <v>0.99619999999999997</v>
      </c>
      <c r="V1684" s="1">
        <v>3.74</v>
      </c>
      <c r="W1684" s="1">
        <v>0.55000000000000004</v>
      </c>
      <c r="X1684" s="1">
        <v>11.9</v>
      </c>
      <c r="Y1684">
        <v>6</v>
      </c>
    </row>
    <row r="1685" spans="14:25" x14ac:dyDescent="0.25">
      <c r="N1685" s="1">
        <v>7.2</v>
      </c>
      <c r="O1685" s="1">
        <v>0.25</v>
      </c>
      <c r="P1685" s="1">
        <v>0.28000000000000003</v>
      </c>
      <c r="Q1685" s="1">
        <v>14.4</v>
      </c>
      <c r="R1685" s="1">
        <v>5.5E-2</v>
      </c>
      <c r="S1685" s="1">
        <v>55</v>
      </c>
      <c r="T1685" s="1">
        <v>205</v>
      </c>
      <c r="U1685" s="1">
        <v>0.99860000000000004</v>
      </c>
      <c r="V1685" s="1">
        <v>3.12</v>
      </c>
      <c r="W1685" s="1">
        <v>0.38</v>
      </c>
      <c r="X1685" s="1">
        <v>9</v>
      </c>
      <c r="Y1685">
        <v>7</v>
      </c>
    </row>
    <row r="1686" spans="14:25" x14ac:dyDescent="0.25">
      <c r="N1686" s="1">
        <v>7.2</v>
      </c>
      <c r="O1686" s="1">
        <v>0.25</v>
      </c>
      <c r="P1686" s="1">
        <v>0.28000000000000003</v>
      </c>
      <c r="Q1686" s="1">
        <v>14.4</v>
      </c>
      <c r="R1686" s="1">
        <v>5.5E-2</v>
      </c>
      <c r="S1686" s="1">
        <v>55</v>
      </c>
      <c r="T1686" s="1">
        <v>205</v>
      </c>
      <c r="U1686" s="1">
        <v>0.99860000000000004</v>
      </c>
      <c r="V1686" s="1">
        <v>3.12</v>
      </c>
      <c r="W1686" s="1">
        <v>0.38</v>
      </c>
      <c r="X1686" s="1">
        <v>9</v>
      </c>
      <c r="Y1686">
        <v>7</v>
      </c>
    </row>
    <row r="1687" spans="14:25" x14ac:dyDescent="0.25">
      <c r="N1687" s="1">
        <v>7.3</v>
      </c>
      <c r="O1687" s="1">
        <v>0.26</v>
      </c>
      <c r="P1687" s="1">
        <v>0.33</v>
      </c>
      <c r="Q1687" s="1">
        <v>17.850000000000001</v>
      </c>
      <c r="R1687" s="1">
        <v>4.9000000000000002E-2</v>
      </c>
      <c r="S1687" s="1">
        <v>41.5</v>
      </c>
      <c r="T1687" s="1">
        <v>195</v>
      </c>
      <c r="U1687" s="1">
        <v>1</v>
      </c>
      <c r="V1687" s="1">
        <v>3.06</v>
      </c>
      <c r="W1687" s="1">
        <v>0.44</v>
      </c>
      <c r="X1687" s="1">
        <v>9.1</v>
      </c>
      <c r="Y1687">
        <v>7</v>
      </c>
    </row>
    <row r="1688" spans="14:25" x14ac:dyDescent="0.25">
      <c r="N1688" s="1">
        <v>7.2</v>
      </c>
      <c r="O1688" s="1">
        <v>0.25</v>
      </c>
      <c r="P1688" s="1">
        <v>0.28000000000000003</v>
      </c>
      <c r="Q1688" s="1">
        <v>14.4</v>
      </c>
      <c r="R1688" s="1">
        <v>5.5E-2</v>
      </c>
      <c r="S1688" s="1">
        <v>55</v>
      </c>
      <c r="T1688" s="1">
        <v>205</v>
      </c>
      <c r="U1688" s="1">
        <v>0.99860000000000004</v>
      </c>
      <c r="V1688" s="1">
        <v>3.12</v>
      </c>
      <c r="W1688" s="1">
        <v>0.38</v>
      </c>
      <c r="X1688" s="1">
        <v>9</v>
      </c>
      <c r="Y1688">
        <v>7</v>
      </c>
    </row>
    <row r="1689" spans="14:25" x14ac:dyDescent="0.25">
      <c r="N1689" s="1">
        <v>7.4</v>
      </c>
      <c r="O1689" s="1">
        <v>0.26</v>
      </c>
      <c r="P1689" s="1">
        <v>0.37</v>
      </c>
      <c r="Q1689" s="1">
        <v>9.4</v>
      </c>
      <c r="R1689" s="1">
        <v>4.7E-2</v>
      </c>
      <c r="S1689" s="1">
        <v>42</v>
      </c>
      <c r="T1689" s="1">
        <v>147</v>
      </c>
      <c r="U1689" s="1">
        <v>0.99819999999999998</v>
      </c>
      <c r="V1689" s="1">
        <v>3.46</v>
      </c>
      <c r="W1689" s="1">
        <v>0.72</v>
      </c>
      <c r="X1689" s="1">
        <v>10</v>
      </c>
      <c r="Y1689">
        <v>5</v>
      </c>
    </row>
    <row r="1690" spans="14:25" x14ac:dyDescent="0.25">
      <c r="N1690" s="1">
        <v>7.3</v>
      </c>
      <c r="O1690" s="1">
        <v>0.26</v>
      </c>
      <c r="P1690" s="1">
        <v>0.33</v>
      </c>
      <c r="Q1690" s="1">
        <v>17.850000000000001</v>
      </c>
      <c r="R1690" s="1">
        <v>4.9000000000000002E-2</v>
      </c>
      <c r="S1690" s="1">
        <v>41.5</v>
      </c>
      <c r="T1690" s="1">
        <v>195</v>
      </c>
      <c r="U1690" s="1">
        <v>1</v>
      </c>
      <c r="V1690" s="1">
        <v>3.06</v>
      </c>
      <c r="W1690" s="1">
        <v>0.44</v>
      </c>
      <c r="X1690" s="1">
        <v>9.1</v>
      </c>
      <c r="Y1690">
        <v>7</v>
      </c>
    </row>
    <row r="1691" spans="14:25" x14ac:dyDescent="0.25">
      <c r="N1691" s="1">
        <v>6.7</v>
      </c>
      <c r="O1691" s="1">
        <v>0.25</v>
      </c>
      <c r="P1691" s="1">
        <v>0.26</v>
      </c>
      <c r="Q1691" s="1">
        <v>1.55</v>
      </c>
      <c r="R1691" s="1">
        <v>4.1000000000000002E-2</v>
      </c>
      <c r="S1691" s="1">
        <v>118.5</v>
      </c>
      <c r="T1691" s="1">
        <v>216</v>
      </c>
      <c r="U1691" s="1">
        <v>0.99490000000000001</v>
      </c>
      <c r="V1691" s="1">
        <v>3.55</v>
      </c>
      <c r="W1691" s="1">
        <v>0.63</v>
      </c>
      <c r="X1691" s="1">
        <v>9.4</v>
      </c>
      <c r="Y1691">
        <v>3</v>
      </c>
    </row>
    <row r="1692" spans="14:25" x14ac:dyDescent="0.25">
      <c r="N1692" s="1">
        <v>7.1</v>
      </c>
      <c r="O1692" s="1">
        <v>0.16</v>
      </c>
      <c r="P1692" s="1">
        <v>0.25</v>
      </c>
      <c r="Q1692" s="1">
        <v>1.3</v>
      </c>
      <c r="R1692" s="1">
        <v>3.4000000000000002E-2</v>
      </c>
      <c r="S1692" s="1">
        <v>28</v>
      </c>
      <c r="T1692" s="1">
        <v>123</v>
      </c>
      <c r="U1692" s="1">
        <v>0.99150000000000005</v>
      </c>
      <c r="V1692" s="1">
        <v>3.27</v>
      </c>
      <c r="W1692" s="1">
        <v>0.55000000000000004</v>
      </c>
      <c r="X1692" s="1">
        <v>11.4</v>
      </c>
      <c r="Y1692">
        <v>6</v>
      </c>
    </row>
    <row r="1693" spans="14:25" x14ac:dyDescent="0.25">
      <c r="N1693" s="1">
        <v>9</v>
      </c>
      <c r="O1693" s="1">
        <v>0.43</v>
      </c>
      <c r="P1693" s="1">
        <v>0.3</v>
      </c>
      <c r="Q1693" s="1">
        <v>1.5</v>
      </c>
      <c r="R1693" s="1">
        <v>0.05</v>
      </c>
      <c r="S1693" s="1">
        <v>7</v>
      </c>
      <c r="T1693" s="1">
        <v>175</v>
      </c>
      <c r="U1693" s="1">
        <v>0.99509999999999998</v>
      </c>
      <c r="V1693" s="1">
        <v>3.11</v>
      </c>
      <c r="W1693" s="1">
        <v>0.45</v>
      </c>
      <c r="X1693" s="1">
        <v>9.6999999999999993</v>
      </c>
      <c r="Y1693">
        <v>4</v>
      </c>
    </row>
    <row r="1694" spans="14:25" x14ac:dyDescent="0.25">
      <c r="N1694" s="1">
        <v>7.2</v>
      </c>
      <c r="O1694" s="1">
        <v>0.25</v>
      </c>
      <c r="P1694" s="1">
        <v>0.28000000000000003</v>
      </c>
      <c r="Q1694" s="1">
        <v>14.4</v>
      </c>
      <c r="R1694" s="1">
        <v>5.5E-2</v>
      </c>
      <c r="S1694" s="1">
        <v>55</v>
      </c>
      <c r="T1694" s="1">
        <v>205</v>
      </c>
      <c r="U1694" s="1">
        <v>0.99860000000000004</v>
      </c>
      <c r="V1694" s="1">
        <v>3.12</v>
      </c>
      <c r="W1694" s="1">
        <v>0.38</v>
      </c>
      <c r="X1694" s="1">
        <v>9</v>
      </c>
      <c r="Y1694">
        <v>7</v>
      </c>
    </row>
    <row r="1695" spans="14:25" x14ac:dyDescent="0.25">
      <c r="N1695" s="1">
        <v>7</v>
      </c>
      <c r="O1695" s="1">
        <v>0.24</v>
      </c>
      <c r="P1695" s="1">
        <v>0.3</v>
      </c>
      <c r="Q1695" s="1">
        <v>4.2</v>
      </c>
      <c r="R1695" s="1">
        <v>0.04</v>
      </c>
      <c r="S1695" s="1">
        <v>41</v>
      </c>
      <c r="T1695" s="1">
        <v>213</v>
      </c>
      <c r="U1695" s="1">
        <v>0.99270000000000003</v>
      </c>
      <c r="V1695" s="1">
        <v>3.28</v>
      </c>
      <c r="W1695" s="1">
        <v>0.49</v>
      </c>
      <c r="X1695" s="1">
        <v>11.8</v>
      </c>
      <c r="Y1695">
        <v>6</v>
      </c>
    </row>
    <row r="1696" spans="14:25" x14ac:dyDescent="0.25">
      <c r="N1696" s="1">
        <v>6.7</v>
      </c>
      <c r="O1696" s="1">
        <v>0.26500000000000001</v>
      </c>
      <c r="P1696" s="1">
        <v>0.22</v>
      </c>
      <c r="Q1696" s="1">
        <v>8.6</v>
      </c>
      <c r="R1696" s="1">
        <v>4.8000000000000001E-2</v>
      </c>
      <c r="S1696" s="1">
        <v>54</v>
      </c>
      <c r="T1696" s="1">
        <v>198</v>
      </c>
      <c r="U1696" s="1">
        <v>0.99550000000000005</v>
      </c>
      <c r="V1696" s="1">
        <v>3.25</v>
      </c>
      <c r="W1696" s="1">
        <v>0.41</v>
      </c>
      <c r="X1696" s="1">
        <v>10.199999999999999</v>
      </c>
      <c r="Y1696">
        <v>5</v>
      </c>
    </row>
    <row r="1697" spans="14:25" x14ac:dyDescent="0.25">
      <c r="N1697" s="1">
        <v>7.7</v>
      </c>
      <c r="O1697" s="1">
        <v>0.12</v>
      </c>
      <c r="P1697" s="1">
        <v>0.32</v>
      </c>
      <c r="Q1697" s="1">
        <v>1.4</v>
      </c>
      <c r="R1697" s="1">
        <v>0.06</v>
      </c>
      <c r="S1697" s="1">
        <v>47</v>
      </c>
      <c r="T1697" s="1">
        <v>150</v>
      </c>
      <c r="U1697" s="1">
        <v>0.99519999999999997</v>
      </c>
      <c r="V1697" s="1">
        <v>3.37</v>
      </c>
      <c r="W1697" s="1">
        <v>0.42</v>
      </c>
      <c r="X1697" s="1">
        <v>9.1999999999999993</v>
      </c>
      <c r="Y1697">
        <v>6</v>
      </c>
    </row>
    <row r="1698" spans="14:25" x14ac:dyDescent="0.25">
      <c r="N1698" s="1">
        <v>7.2</v>
      </c>
      <c r="O1698" s="1">
        <v>0.21</v>
      </c>
      <c r="P1698" s="1">
        <v>0.33</v>
      </c>
      <c r="Q1698" s="1">
        <v>3</v>
      </c>
      <c r="R1698" s="1">
        <v>3.5999999999999997E-2</v>
      </c>
      <c r="S1698" s="1">
        <v>35</v>
      </c>
      <c r="T1698" s="1">
        <v>132</v>
      </c>
      <c r="U1698" s="1">
        <v>0.99280000000000002</v>
      </c>
      <c r="V1698" s="1">
        <v>3.25</v>
      </c>
      <c r="W1698" s="1">
        <v>0.4</v>
      </c>
      <c r="X1698" s="1">
        <v>11</v>
      </c>
      <c r="Y1698">
        <v>6</v>
      </c>
    </row>
    <row r="1699" spans="14:25" x14ac:dyDescent="0.25">
      <c r="N1699" s="1">
        <v>8.5</v>
      </c>
      <c r="O1699" s="1">
        <v>0.32</v>
      </c>
      <c r="P1699" s="1">
        <v>0.36</v>
      </c>
      <c r="Q1699" s="1">
        <v>14.9</v>
      </c>
      <c r="R1699" s="1">
        <v>4.1000000000000002E-2</v>
      </c>
      <c r="S1699" s="1">
        <v>47</v>
      </c>
      <c r="T1699" s="1">
        <v>190</v>
      </c>
      <c r="U1699" s="1">
        <v>0.99819999999999998</v>
      </c>
      <c r="V1699" s="1">
        <v>3.08</v>
      </c>
      <c r="W1699" s="1">
        <v>0.31</v>
      </c>
      <c r="X1699" s="1">
        <v>10</v>
      </c>
      <c r="Y1699">
        <v>6</v>
      </c>
    </row>
    <row r="1700" spans="14:25" x14ac:dyDescent="0.25">
      <c r="N1700" s="1">
        <v>6.9</v>
      </c>
      <c r="O1700" s="1">
        <v>0.18</v>
      </c>
      <c r="P1700" s="1">
        <v>0.3</v>
      </c>
      <c r="Q1700" s="1">
        <v>2</v>
      </c>
      <c r="R1700" s="1">
        <v>3.7999999999999999E-2</v>
      </c>
      <c r="S1700" s="1">
        <v>39</v>
      </c>
      <c r="T1700" s="1">
        <v>190</v>
      </c>
      <c r="U1700" s="1">
        <v>0.99139999999999995</v>
      </c>
      <c r="V1700" s="1">
        <v>3.32</v>
      </c>
      <c r="W1700" s="1">
        <v>0.37</v>
      </c>
      <c r="X1700" s="1">
        <v>12.2</v>
      </c>
      <c r="Y1700">
        <v>6</v>
      </c>
    </row>
    <row r="1701" spans="14:25" x14ac:dyDescent="0.25">
      <c r="N1701" s="1">
        <v>7</v>
      </c>
      <c r="O1701" s="1">
        <v>0.24</v>
      </c>
      <c r="P1701" s="1">
        <v>0.3</v>
      </c>
      <c r="Q1701" s="1">
        <v>4.2</v>
      </c>
      <c r="R1701" s="1">
        <v>0.04</v>
      </c>
      <c r="S1701" s="1">
        <v>41</v>
      </c>
      <c r="T1701" s="1">
        <v>213</v>
      </c>
      <c r="U1701" s="1">
        <v>0.99270000000000003</v>
      </c>
      <c r="V1701" s="1">
        <v>3.28</v>
      </c>
      <c r="W1701" s="1">
        <v>0.49</v>
      </c>
      <c r="X1701" s="1">
        <v>11.8</v>
      </c>
      <c r="Y1701">
        <v>6</v>
      </c>
    </row>
    <row r="1702" spans="14:25" x14ac:dyDescent="0.25">
      <c r="N1702" s="1">
        <v>6.3</v>
      </c>
      <c r="O1702" s="1">
        <v>0.26</v>
      </c>
      <c r="P1702" s="1">
        <v>0.28999999999999998</v>
      </c>
      <c r="Q1702" s="1">
        <v>2.2000000000000002</v>
      </c>
      <c r="R1702" s="1">
        <v>4.2999999999999997E-2</v>
      </c>
      <c r="S1702" s="1">
        <v>35</v>
      </c>
      <c r="T1702" s="1">
        <v>175</v>
      </c>
      <c r="U1702" s="1">
        <v>0.99180000000000001</v>
      </c>
      <c r="V1702" s="1">
        <v>3.38</v>
      </c>
      <c r="W1702" s="1">
        <v>0.43</v>
      </c>
      <c r="X1702" s="1">
        <v>11.6</v>
      </c>
      <c r="Y1702">
        <v>6</v>
      </c>
    </row>
    <row r="1703" spans="14:25" x14ac:dyDescent="0.25">
      <c r="N1703" s="1">
        <v>6.7</v>
      </c>
      <c r="O1703" s="1">
        <v>0.26</v>
      </c>
      <c r="P1703" s="1">
        <v>0.3</v>
      </c>
      <c r="Q1703" s="1">
        <v>1.8</v>
      </c>
      <c r="R1703" s="1">
        <v>4.2999999999999997E-2</v>
      </c>
      <c r="S1703" s="1">
        <v>25</v>
      </c>
      <c r="T1703" s="1">
        <v>121</v>
      </c>
      <c r="U1703" s="1">
        <v>0.99439999999999995</v>
      </c>
      <c r="V1703" s="1">
        <v>3.44</v>
      </c>
      <c r="W1703" s="1">
        <v>0.61</v>
      </c>
      <c r="X1703" s="1">
        <v>10.199999999999999</v>
      </c>
      <c r="Y1703">
        <v>6</v>
      </c>
    </row>
    <row r="1704" spans="14:25" x14ac:dyDescent="0.25">
      <c r="N1704" s="1">
        <v>7.9</v>
      </c>
      <c r="O1704" s="1">
        <v>0.28999999999999998</v>
      </c>
      <c r="P1704" s="1">
        <v>0.36</v>
      </c>
      <c r="Q1704" s="1">
        <v>11.1</v>
      </c>
      <c r="R1704" s="1">
        <v>3.3000000000000002E-2</v>
      </c>
      <c r="S1704" s="1">
        <v>43</v>
      </c>
      <c r="T1704" s="1">
        <v>208</v>
      </c>
      <c r="U1704" s="1">
        <v>0.99690000000000001</v>
      </c>
      <c r="V1704" s="1">
        <v>3.14</v>
      </c>
      <c r="W1704" s="1">
        <v>0.46</v>
      </c>
      <c r="X1704" s="1">
        <v>10.3</v>
      </c>
      <c r="Y1704">
        <v>5</v>
      </c>
    </row>
    <row r="1705" spans="14:25" x14ac:dyDescent="0.25">
      <c r="N1705" s="1">
        <v>6.5</v>
      </c>
      <c r="O1705" s="1">
        <v>0.27</v>
      </c>
      <c r="P1705" s="1">
        <v>0.19</v>
      </c>
      <c r="Q1705" s="1">
        <v>4.2</v>
      </c>
      <c r="R1705" s="1">
        <v>4.5999999999999999E-2</v>
      </c>
      <c r="S1705" s="1">
        <v>6</v>
      </c>
      <c r="T1705" s="1">
        <v>114</v>
      </c>
      <c r="U1705" s="1">
        <v>0.99550000000000005</v>
      </c>
      <c r="V1705" s="1">
        <v>3.25</v>
      </c>
      <c r="W1705" s="1">
        <v>0.35</v>
      </c>
      <c r="X1705" s="1">
        <v>8.6</v>
      </c>
      <c r="Y1705">
        <v>4</v>
      </c>
    </row>
    <row r="1706" spans="14:25" x14ac:dyDescent="0.25">
      <c r="N1706" s="1">
        <v>6.7</v>
      </c>
      <c r="O1706" s="1">
        <v>0.33</v>
      </c>
      <c r="P1706" s="1">
        <v>0.42</v>
      </c>
      <c r="Q1706" s="1">
        <v>6.4</v>
      </c>
      <c r="R1706" s="1">
        <v>5.8000000000000003E-2</v>
      </c>
      <c r="S1706" s="1">
        <v>27</v>
      </c>
      <c r="T1706" s="1">
        <v>151</v>
      </c>
      <c r="U1706" s="1">
        <v>0.99539999999999995</v>
      </c>
      <c r="V1706" s="1">
        <v>3.16</v>
      </c>
      <c r="W1706" s="1">
        <v>0.44</v>
      </c>
      <c r="X1706" s="1">
        <v>9.6</v>
      </c>
      <c r="Y1706">
        <v>5</v>
      </c>
    </row>
    <row r="1707" spans="14:25" x14ac:dyDescent="0.25">
      <c r="N1707" s="1">
        <v>6.7</v>
      </c>
      <c r="O1707" s="1">
        <v>0.31</v>
      </c>
      <c r="P1707" s="1">
        <v>0.42</v>
      </c>
      <c r="Q1707" s="1">
        <v>6.4</v>
      </c>
      <c r="R1707" s="1">
        <v>5.7000000000000002E-2</v>
      </c>
      <c r="S1707" s="1">
        <v>25</v>
      </c>
      <c r="T1707" s="1">
        <v>148</v>
      </c>
      <c r="U1707" s="1">
        <v>0.99550000000000005</v>
      </c>
      <c r="V1707" s="1">
        <v>3.16</v>
      </c>
      <c r="W1707" s="1">
        <v>0.45</v>
      </c>
      <c r="X1707" s="1">
        <v>9.6</v>
      </c>
      <c r="Y1707">
        <v>5</v>
      </c>
    </row>
    <row r="1708" spans="14:25" x14ac:dyDescent="0.25">
      <c r="N1708" s="1">
        <v>6.6</v>
      </c>
      <c r="O1708" s="1">
        <v>0.25</v>
      </c>
      <c r="P1708" s="1">
        <v>0.31</v>
      </c>
      <c r="Q1708" s="1">
        <v>1.5</v>
      </c>
      <c r="R1708" s="1">
        <v>3.5000000000000003E-2</v>
      </c>
      <c r="S1708" s="1">
        <v>32</v>
      </c>
      <c r="T1708" s="1">
        <v>127</v>
      </c>
      <c r="U1708" s="1">
        <v>0.99209999999999998</v>
      </c>
      <c r="V1708" s="1">
        <v>3.41</v>
      </c>
      <c r="W1708" s="1">
        <v>0.47</v>
      </c>
      <c r="X1708" s="1">
        <v>11.3</v>
      </c>
      <c r="Y1708">
        <v>6</v>
      </c>
    </row>
    <row r="1709" spans="14:25" x14ac:dyDescent="0.25">
      <c r="N1709" s="1">
        <v>6.4</v>
      </c>
      <c r="O1709" s="1">
        <v>0.24</v>
      </c>
      <c r="P1709" s="1">
        <v>0.22</v>
      </c>
      <c r="Q1709" s="1">
        <v>1.5</v>
      </c>
      <c r="R1709" s="1">
        <v>3.7999999999999999E-2</v>
      </c>
      <c r="S1709" s="1">
        <v>38</v>
      </c>
      <c r="T1709" s="1">
        <v>157</v>
      </c>
      <c r="U1709" s="1">
        <v>0.99339999999999995</v>
      </c>
      <c r="V1709" s="1">
        <v>3.41</v>
      </c>
      <c r="W1709" s="1">
        <v>0.55000000000000004</v>
      </c>
      <c r="X1709" s="1">
        <v>9.9</v>
      </c>
      <c r="Y1709">
        <v>6</v>
      </c>
    </row>
    <row r="1710" spans="14:25" x14ac:dyDescent="0.25">
      <c r="N1710" s="1">
        <v>6.8</v>
      </c>
      <c r="O1710" s="1">
        <v>0.26</v>
      </c>
      <c r="P1710" s="1">
        <v>0.28999999999999998</v>
      </c>
      <c r="Q1710" s="1">
        <v>16.95</v>
      </c>
      <c r="R1710" s="1">
        <v>5.6000000000000001E-2</v>
      </c>
      <c r="S1710" s="1">
        <v>48</v>
      </c>
      <c r="T1710" s="1">
        <v>179</v>
      </c>
      <c r="U1710" s="1">
        <v>0.99980000000000002</v>
      </c>
      <c r="V1710" s="1">
        <v>3.45</v>
      </c>
      <c r="W1710" s="1">
        <v>0.4</v>
      </c>
      <c r="X1710" s="1">
        <v>9.6</v>
      </c>
      <c r="Y1710">
        <v>5</v>
      </c>
    </row>
    <row r="1711" spans="14:25" x14ac:dyDescent="0.25">
      <c r="N1711" s="1">
        <v>7</v>
      </c>
      <c r="O1711" s="1">
        <v>0.61</v>
      </c>
      <c r="P1711" s="1">
        <v>0.26</v>
      </c>
      <c r="Q1711" s="1">
        <v>1.7</v>
      </c>
      <c r="R1711" s="1">
        <v>5.0999999999999997E-2</v>
      </c>
      <c r="S1711" s="1">
        <v>25</v>
      </c>
      <c r="T1711" s="1">
        <v>161</v>
      </c>
      <c r="U1711" s="1">
        <v>0.99460000000000004</v>
      </c>
      <c r="V1711" s="1">
        <v>3.36</v>
      </c>
      <c r="W1711" s="1">
        <v>0.6</v>
      </c>
      <c r="X1711" s="1">
        <v>10.6</v>
      </c>
      <c r="Y1711">
        <v>4</v>
      </c>
    </row>
    <row r="1712" spans="14:25" x14ac:dyDescent="0.25">
      <c r="N1712" s="1">
        <v>6.8</v>
      </c>
      <c r="O1712" s="1">
        <v>0.22</v>
      </c>
      <c r="P1712" s="1">
        <v>0.3</v>
      </c>
      <c r="Q1712" s="1">
        <v>13.6</v>
      </c>
      <c r="R1712" s="1">
        <v>5.5E-2</v>
      </c>
      <c r="S1712" s="1">
        <v>50</v>
      </c>
      <c r="T1712" s="1">
        <v>180</v>
      </c>
      <c r="U1712" s="1">
        <v>0.99839999999999995</v>
      </c>
      <c r="V1712" s="1">
        <v>3.44</v>
      </c>
      <c r="W1712" s="1">
        <v>0.39</v>
      </c>
      <c r="X1712" s="1">
        <v>9.8000000000000007</v>
      </c>
      <c r="Y1712">
        <v>5</v>
      </c>
    </row>
    <row r="1713" spans="14:25" x14ac:dyDescent="0.25">
      <c r="N1713" s="1">
        <v>8.1</v>
      </c>
      <c r="O1713" s="1">
        <v>0.31</v>
      </c>
      <c r="P1713" s="1">
        <v>0.24</v>
      </c>
      <c r="Q1713" s="1">
        <v>1.6</v>
      </c>
      <c r="R1713" s="1">
        <v>3.2000000000000001E-2</v>
      </c>
      <c r="S1713" s="1">
        <v>10</v>
      </c>
      <c r="T1713" s="1">
        <v>67</v>
      </c>
      <c r="U1713" s="1">
        <v>0.99239999999999995</v>
      </c>
      <c r="V1713" s="1">
        <v>3.08</v>
      </c>
      <c r="W1713" s="1">
        <v>0.47</v>
      </c>
      <c r="X1713" s="1">
        <v>10.5</v>
      </c>
      <c r="Y1713">
        <v>5</v>
      </c>
    </row>
    <row r="1714" spans="14:25" x14ac:dyDescent="0.25">
      <c r="N1714" s="1">
        <v>7</v>
      </c>
      <c r="O1714" s="1">
        <v>0.2</v>
      </c>
      <c r="P1714" s="1">
        <v>0.3</v>
      </c>
      <c r="Q1714" s="1">
        <v>6.1</v>
      </c>
      <c r="R1714" s="1">
        <v>3.6999999999999998E-2</v>
      </c>
      <c r="S1714" s="1">
        <v>31</v>
      </c>
      <c r="T1714" s="1">
        <v>120</v>
      </c>
      <c r="U1714" s="1">
        <v>0.99390000000000001</v>
      </c>
      <c r="V1714" s="1">
        <v>3.24</v>
      </c>
      <c r="W1714" s="1">
        <v>0.51</v>
      </c>
      <c r="X1714" s="1">
        <v>10.8</v>
      </c>
      <c r="Y1714">
        <v>5</v>
      </c>
    </row>
    <row r="1715" spans="14:25" x14ac:dyDescent="0.25">
      <c r="N1715" s="1">
        <v>7.9</v>
      </c>
      <c r="O1715" s="1">
        <v>0.18</v>
      </c>
      <c r="P1715" s="1">
        <v>0.37</v>
      </c>
      <c r="Q1715" s="1">
        <v>3</v>
      </c>
      <c r="R1715" s="1">
        <v>6.0999999999999999E-2</v>
      </c>
      <c r="S1715" s="1">
        <v>25</v>
      </c>
      <c r="T1715" s="1">
        <v>178</v>
      </c>
      <c r="U1715" s="1">
        <v>0.995</v>
      </c>
      <c r="V1715" s="1">
        <v>3.22</v>
      </c>
      <c r="W1715" s="1">
        <v>0.51</v>
      </c>
      <c r="X1715" s="1">
        <v>10</v>
      </c>
      <c r="Y1715">
        <v>6</v>
      </c>
    </row>
    <row r="1716" spans="14:25" x14ac:dyDescent="0.25">
      <c r="N1716" s="1">
        <v>6.6</v>
      </c>
      <c r="O1716" s="1">
        <v>0.34</v>
      </c>
      <c r="P1716" s="1">
        <v>0.27</v>
      </c>
      <c r="Q1716" s="1">
        <v>6.2</v>
      </c>
      <c r="R1716" s="1">
        <v>5.8999999999999997E-2</v>
      </c>
      <c r="S1716" s="1">
        <v>23</v>
      </c>
      <c r="T1716" s="1">
        <v>136</v>
      </c>
      <c r="U1716" s="1">
        <v>0.99570000000000003</v>
      </c>
      <c r="V1716" s="1">
        <v>3.3</v>
      </c>
      <c r="W1716" s="1">
        <v>0.49</v>
      </c>
      <c r="X1716" s="1">
        <v>10.1</v>
      </c>
      <c r="Y1716">
        <v>6</v>
      </c>
    </row>
    <row r="1717" spans="14:25" x14ac:dyDescent="0.25">
      <c r="N1717" s="1">
        <v>6.8</v>
      </c>
      <c r="O1717" s="1">
        <v>0.3</v>
      </c>
      <c r="P1717" s="1">
        <v>0.24</v>
      </c>
      <c r="Q1717" s="1">
        <v>6.6</v>
      </c>
      <c r="R1717" s="1">
        <v>0.123</v>
      </c>
      <c r="S1717" s="1">
        <v>35</v>
      </c>
      <c r="T1717" s="1">
        <v>116</v>
      </c>
      <c r="U1717" s="1">
        <v>0.99529999999999996</v>
      </c>
      <c r="V1717" s="1">
        <v>3.07</v>
      </c>
      <c r="W1717" s="1">
        <v>0.48</v>
      </c>
      <c r="X1717" s="1">
        <v>9.4</v>
      </c>
      <c r="Y1717">
        <v>5</v>
      </c>
    </row>
    <row r="1718" spans="14:25" x14ac:dyDescent="0.25">
      <c r="N1718" s="1">
        <v>6.5</v>
      </c>
      <c r="O1718" s="1">
        <v>0.18</v>
      </c>
      <c r="P1718" s="1">
        <v>0.34</v>
      </c>
      <c r="Q1718" s="1">
        <v>1.6</v>
      </c>
      <c r="R1718" s="1">
        <v>0.04</v>
      </c>
      <c r="S1718" s="1">
        <v>43</v>
      </c>
      <c r="T1718" s="1">
        <v>148</v>
      </c>
      <c r="U1718" s="1">
        <v>0.99119999999999997</v>
      </c>
      <c r="V1718" s="1">
        <v>3.32</v>
      </c>
      <c r="W1718" s="1">
        <v>0.59</v>
      </c>
      <c r="X1718" s="1">
        <v>11.5</v>
      </c>
      <c r="Y1718">
        <v>8</v>
      </c>
    </row>
    <row r="1719" spans="14:25" x14ac:dyDescent="0.25">
      <c r="N1719" s="1">
        <v>7</v>
      </c>
      <c r="O1719" s="1">
        <v>0.21</v>
      </c>
      <c r="P1719" s="1">
        <v>0.31</v>
      </c>
      <c r="Q1719" s="1">
        <v>6</v>
      </c>
      <c r="R1719" s="1">
        <v>4.5999999999999999E-2</v>
      </c>
      <c r="S1719" s="1">
        <v>29</v>
      </c>
      <c r="T1719" s="1">
        <v>108</v>
      </c>
      <c r="U1719" s="1">
        <v>0.99390000000000001</v>
      </c>
      <c r="V1719" s="1">
        <v>3.26</v>
      </c>
      <c r="W1719" s="1">
        <v>0.5</v>
      </c>
      <c r="X1719" s="1">
        <v>10.8</v>
      </c>
      <c r="Y1719">
        <v>6</v>
      </c>
    </row>
    <row r="1720" spans="14:25" x14ac:dyDescent="0.25">
      <c r="N1720" s="1">
        <v>6.8</v>
      </c>
      <c r="O1720" s="1">
        <v>0.27</v>
      </c>
      <c r="P1720" s="1">
        <v>0.32</v>
      </c>
      <c r="Q1720" s="1">
        <v>1.5</v>
      </c>
      <c r="R1720" s="1">
        <v>4.3999999999999997E-2</v>
      </c>
      <c r="S1720" s="1">
        <v>19</v>
      </c>
      <c r="T1720" s="1">
        <v>142</v>
      </c>
      <c r="U1720" s="1">
        <v>0.99209999999999998</v>
      </c>
      <c r="V1720" s="1">
        <v>3.1</v>
      </c>
      <c r="W1720" s="1">
        <v>0.43</v>
      </c>
      <c r="X1720" s="1">
        <v>9.9</v>
      </c>
      <c r="Y1720">
        <v>6</v>
      </c>
    </row>
    <row r="1721" spans="14:25" x14ac:dyDescent="0.25">
      <c r="N1721" s="1">
        <v>9.3000000000000007</v>
      </c>
      <c r="O1721" s="1">
        <v>0.2</v>
      </c>
      <c r="P1721" s="1">
        <v>0.33</v>
      </c>
      <c r="Q1721" s="1">
        <v>1.7</v>
      </c>
      <c r="R1721" s="1">
        <v>0.05</v>
      </c>
      <c r="S1721" s="1">
        <v>28</v>
      </c>
      <c r="T1721" s="1">
        <v>178</v>
      </c>
      <c r="U1721" s="1">
        <v>0.99539999999999995</v>
      </c>
      <c r="V1721" s="1">
        <v>3.16</v>
      </c>
      <c r="W1721" s="1">
        <v>0.43</v>
      </c>
      <c r="X1721" s="1">
        <v>9</v>
      </c>
      <c r="Y1721">
        <v>4</v>
      </c>
    </row>
    <row r="1722" spans="14:25" x14ac:dyDescent="0.25">
      <c r="N1722" s="1">
        <v>5.8</v>
      </c>
      <c r="O1722" s="1">
        <v>0.23</v>
      </c>
      <c r="P1722" s="1">
        <v>0.27</v>
      </c>
      <c r="Q1722" s="1">
        <v>1.8</v>
      </c>
      <c r="R1722" s="1">
        <v>4.2999999999999997E-2</v>
      </c>
      <c r="S1722" s="1">
        <v>24</v>
      </c>
      <c r="T1722" s="1">
        <v>69</v>
      </c>
      <c r="U1722" s="1">
        <v>0.99329999999999996</v>
      </c>
      <c r="V1722" s="1">
        <v>3.38</v>
      </c>
      <c r="W1722" s="1">
        <v>0.31</v>
      </c>
      <c r="X1722" s="1">
        <v>9.4</v>
      </c>
      <c r="Y1722">
        <v>6</v>
      </c>
    </row>
    <row r="1723" spans="14:25" x14ac:dyDescent="0.25">
      <c r="N1723" s="1">
        <v>7.6</v>
      </c>
      <c r="O1723" s="1">
        <v>0.2</v>
      </c>
      <c r="P1723" s="1">
        <v>0.39</v>
      </c>
      <c r="Q1723" s="1">
        <v>2.6</v>
      </c>
      <c r="R1723" s="1">
        <v>4.3999999999999997E-2</v>
      </c>
      <c r="S1723" s="1">
        <v>30</v>
      </c>
      <c r="T1723" s="1">
        <v>180</v>
      </c>
      <c r="U1723" s="1">
        <v>0.99409999999999998</v>
      </c>
      <c r="V1723" s="1">
        <v>3.46</v>
      </c>
      <c r="W1723" s="1">
        <v>0.44</v>
      </c>
      <c r="X1723" s="1">
        <v>10.8</v>
      </c>
      <c r="Y1723">
        <v>7</v>
      </c>
    </row>
    <row r="1724" spans="14:25" x14ac:dyDescent="0.25">
      <c r="N1724" s="1">
        <v>8.1999999999999993</v>
      </c>
      <c r="O1724" s="1">
        <v>0.15</v>
      </c>
      <c r="P1724" s="1">
        <v>0.48</v>
      </c>
      <c r="Q1724" s="1">
        <v>2.7</v>
      </c>
      <c r="R1724" s="1">
        <v>5.1999999999999998E-2</v>
      </c>
      <c r="S1724" s="1">
        <v>24</v>
      </c>
      <c r="T1724" s="1">
        <v>190</v>
      </c>
      <c r="U1724" s="1">
        <v>0.995</v>
      </c>
      <c r="V1724" s="1">
        <v>3.5</v>
      </c>
      <c r="W1724" s="1">
        <v>0.45</v>
      </c>
      <c r="X1724" s="1">
        <v>10.9</v>
      </c>
      <c r="Y1724">
        <v>7</v>
      </c>
    </row>
    <row r="1725" spans="14:25" x14ac:dyDescent="0.25">
      <c r="N1725" s="1">
        <v>7.5</v>
      </c>
      <c r="O1725" s="1">
        <v>0.4</v>
      </c>
      <c r="P1725" s="1">
        <v>1</v>
      </c>
      <c r="Q1725" s="1">
        <v>19.5</v>
      </c>
      <c r="R1725" s="1">
        <v>4.1000000000000002E-2</v>
      </c>
      <c r="S1725" s="1">
        <v>33</v>
      </c>
      <c r="T1725" s="1">
        <v>148</v>
      </c>
      <c r="U1725" s="1">
        <v>0.99770000000000003</v>
      </c>
      <c r="V1725" s="1">
        <v>3.24</v>
      </c>
      <c r="W1725" s="1">
        <v>0.38</v>
      </c>
      <c r="X1725" s="1">
        <v>12</v>
      </c>
      <c r="Y1725">
        <v>6</v>
      </c>
    </row>
    <row r="1726" spans="14:25" x14ac:dyDescent="0.25">
      <c r="N1726" s="1">
        <v>6.5</v>
      </c>
      <c r="O1726" s="1">
        <v>0.18</v>
      </c>
      <c r="P1726" s="1">
        <v>0.34</v>
      </c>
      <c r="Q1726" s="1">
        <v>1.6</v>
      </c>
      <c r="R1726" s="1">
        <v>0.04</v>
      </c>
      <c r="S1726" s="1">
        <v>43</v>
      </c>
      <c r="T1726" s="1">
        <v>148</v>
      </c>
      <c r="U1726" s="1">
        <v>0.99119999999999997</v>
      </c>
      <c r="V1726" s="1">
        <v>3.32</v>
      </c>
      <c r="W1726" s="1">
        <v>0.59</v>
      </c>
      <c r="X1726" s="1">
        <v>11.5</v>
      </c>
      <c r="Y1726">
        <v>8</v>
      </c>
    </row>
    <row r="1727" spans="14:25" x14ac:dyDescent="0.25">
      <c r="N1727" s="1">
        <v>7</v>
      </c>
      <c r="O1727" s="1">
        <v>0.13</v>
      </c>
      <c r="P1727" s="1">
        <v>0.3</v>
      </c>
      <c r="Q1727" s="1">
        <v>5</v>
      </c>
      <c r="R1727" s="1">
        <v>5.6000000000000001E-2</v>
      </c>
      <c r="S1727" s="1">
        <v>31</v>
      </c>
      <c r="T1727" s="1">
        <v>122</v>
      </c>
      <c r="U1727" s="1">
        <v>0.99450000000000005</v>
      </c>
      <c r="V1727" s="1">
        <v>3.47</v>
      </c>
      <c r="W1727" s="1">
        <v>0.42</v>
      </c>
      <c r="X1727" s="1">
        <v>10.5</v>
      </c>
      <c r="Y1727">
        <v>6</v>
      </c>
    </row>
    <row r="1728" spans="14:25" x14ac:dyDescent="0.25">
      <c r="N1728" s="1">
        <v>6.9</v>
      </c>
      <c r="O1728" s="1">
        <v>0.17</v>
      </c>
      <c r="P1728" s="1">
        <v>0.22</v>
      </c>
      <c r="Q1728" s="1">
        <v>4.5999999999999996</v>
      </c>
      <c r="R1728" s="1">
        <v>6.4000000000000001E-2</v>
      </c>
      <c r="S1728" s="1">
        <v>55</v>
      </c>
      <c r="T1728" s="1">
        <v>152</v>
      </c>
      <c r="U1728" s="1">
        <v>0.99519999999999997</v>
      </c>
      <c r="V1728" s="1">
        <v>3.29</v>
      </c>
      <c r="W1728" s="1">
        <v>0.37</v>
      </c>
      <c r="X1728" s="1">
        <v>9.3000000000000007</v>
      </c>
      <c r="Y1728">
        <v>6</v>
      </c>
    </row>
    <row r="1729" spans="14:25" x14ac:dyDescent="0.25">
      <c r="N1729" s="1">
        <v>7</v>
      </c>
      <c r="O1729" s="1">
        <v>0.3</v>
      </c>
      <c r="P1729" s="1">
        <v>0.32</v>
      </c>
      <c r="Q1729" s="1">
        <v>6.4</v>
      </c>
      <c r="R1729" s="1">
        <v>3.4000000000000002E-2</v>
      </c>
      <c r="S1729" s="1">
        <v>28</v>
      </c>
      <c r="T1729" s="1">
        <v>97</v>
      </c>
      <c r="U1729" s="1">
        <v>0.99239999999999995</v>
      </c>
      <c r="V1729" s="1">
        <v>3.23</v>
      </c>
      <c r="W1729" s="1">
        <v>0.44</v>
      </c>
      <c r="X1729" s="1">
        <v>11.8</v>
      </c>
      <c r="Y1729">
        <v>6</v>
      </c>
    </row>
    <row r="1730" spans="14:25" x14ac:dyDescent="0.25">
      <c r="N1730" s="1">
        <v>7.6</v>
      </c>
      <c r="O1730" s="1">
        <v>0.44500000000000001</v>
      </c>
      <c r="P1730" s="1">
        <v>0.44</v>
      </c>
      <c r="Q1730" s="1">
        <v>14.5</v>
      </c>
      <c r="R1730" s="1">
        <v>4.4999999999999998E-2</v>
      </c>
      <c r="S1730" s="1">
        <v>68</v>
      </c>
      <c r="T1730" s="1">
        <v>212</v>
      </c>
      <c r="U1730" s="1">
        <v>0.99860000000000004</v>
      </c>
      <c r="V1730" s="1">
        <v>3.48</v>
      </c>
      <c r="W1730" s="1">
        <v>0.36</v>
      </c>
      <c r="X1730" s="1">
        <v>10</v>
      </c>
      <c r="Y1730">
        <v>6</v>
      </c>
    </row>
    <row r="1731" spans="14:25" x14ac:dyDescent="0.25">
      <c r="N1731" s="1">
        <v>6.8</v>
      </c>
      <c r="O1731" s="1">
        <v>0.3</v>
      </c>
      <c r="P1731" s="1">
        <v>0.24</v>
      </c>
      <c r="Q1731" s="1">
        <v>6.6</v>
      </c>
      <c r="R1731" s="1">
        <v>0.123</v>
      </c>
      <c r="S1731" s="1">
        <v>35</v>
      </c>
      <c r="T1731" s="1">
        <v>116</v>
      </c>
      <c r="U1731" s="1">
        <v>0.99529999999999996</v>
      </c>
      <c r="V1731" s="1">
        <v>3.07</v>
      </c>
      <c r="W1731" s="1">
        <v>0.48</v>
      </c>
      <c r="X1731" s="1">
        <v>9.4</v>
      </c>
      <c r="Y1731">
        <v>5</v>
      </c>
    </row>
    <row r="1732" spans="14:25" x14ac:dyDescent="0.25">
      <c r="N1732" s="1">
        <v>7.5</v>
      </c>
      <c r="O1732" s="1">
        <v>0.22</v>
      </c>
      <c r="P1732" s="1">
        <v>0.33</v>
      </c>
      <c r="Q1732" s="1">
        <v>6.7</v>
      </c>
      <c r="R1732" s="1">
        <v>3.5999999999999997E-2</v>
      </c>
      <c r="S1732" s="1">
        <v>45</v>
      </c>
      <c r="T1732" s="1">
        <v>138</v>
      </c>
      <c r="U1732" s="1">
        <v>0.99390000000000001</v>
      </c>
      <c r="V1732" s="1">
        <v>3.2</v>
      </c>
      <c r="W1732" s="1">
        <v>0.68</v>
      </c>
      <c r="X1732" s="1">
        <v>11.4</v>
      </c>
      <c r="Y1732">
        <v>6</v>
      </c>
    </row>
    <row r="1733" spans="14:25" x14ac:dyDescent="0.25">
      <c r="N1733" s="1">
        <v>9.1999999999999993</v>
      </c>
      <c r="O1733" s="1">
        <v>0.23</v>
      </c>
      <c r="P1733" s="1">
        <v>0.3</v>
      </c>
      <c r="Q1733" s="1">
        <v>1.1000000000000001</v>
      </c>
      <c r="R1733" s="1">
        <v>3.1E-2</v>
      </c>
      <c r="S1733" s="1">
        <v>40</v>
      </c>
      <c r="T1733" s="1">
        <v>99</v>
      </c>
      <c r="U1733" s="1">
        <v>0.9929</v>
      </c>
      <c r="V1733" s="1">
        <v>2.94</v>
      </c>
      <c r="W1733" s="1">
        <v>0.3</v>
      </c>
      <c r="X1733" s="1">
        <v>10.4</v>
      </c>
      <c r="Y1733">
        <v>6</v>
      </c>
    </row>
    <row r="1734" spans="14:25" x14ac:dyDescent="0.25">
      <c r="N1734" s="1">
        <v>8.6999999999999993</v>
      </c>
      <c r="O1734" s="1">
        <v>0.34</v>
      </c>
      <c r="P1734" s="1">
        <v>0.46</v>
      </c>
      <c r="Q1734" s="1">
        <v>13.8</v>
      </c>
      <c r="R1734" s="1">
        <v>5.5E-2</v>
      </c>
      <c r="S1734" s="1">
        <v>68</v>
      </c>
      <c r="T1734" s="1">
        <v>198</v>
      </c>
      <c r="U1734" s="1">
        <v>0.99880000000000002</v>
      </c>
      <c r="V1734" s="1">
        <v>3.36</v>
      </c>
      <c r="W1734" s="1">
        <v>0.37</v>
      </c>
      <c r="X1734" s="1">
        <v>9.5</v>
      </c>
      <c r="Y1734">
        <v>6</v>
      </c>
    </row>
    <row r="1735" spans="14:25" x14ac:dyDescent="0.25">
      <c r="N1735" s="1">
        <v>6.6</v>
      </c>
      <c r="O1735" s="1">
        <v>0.54500000000000004</v>
      </c>
      <c r="P1735" s="1">
        <v>0.04</v>
      </c>
      <c r="Q1735" s="1">
        <v>2.5</v>
      </c>
      <c r="R1735" s="1">
        <v>3.1E-2</v>
      </c>
      <c r="S1735" s="1">
        <v>48</v>
      </c>
      <c r="T1735" s="1">
        <v>111</v>
      </c>
      <c r="U1735" s="1">
        <v>0.99060000000000004</v>
      </c>
      <c r="V1735" s="1">
        <v>3.14</v>
      </c>
      <c r="W1735" s="1">
        <v>0.32</v>
      </c>
      <c r="X1735" s="1">
        <v>11.9</v>
      </c>
      <c r="Y1735">
        <v>5</v>
      </c>
    </row>
    <row r="1736" spans="14:25" x14ac:dyDescent="0.25">
      <c r="N1736" s="1">
        <v>8.1</v>
      </c>
      <c r="O1736" s="1">
        <v>0.3</v>
      </c>
      <c r="P1736" s="1">
        <v>0.31</v>
      </c>
      <c r="Q1736" s="1">
        <v>1.1000000000000001</v>
      </c>
      <c r="R1736" s="1">
        <v>4.1000000000000002E-2</v>
      </c>
      <c r="S1736" s="1">
        <v>49</v>
      </c>
      <c r="T1736" s="1">
        <v>123</v>
      </c>
      <c r="U1736" s="1">
        <v>0.99139999999999995</v>
      </c>
      <c r="V1736" s="1">
        <v>2.99</v>
      </c>
      <c r="W1736" s="1">
        <v>0.45</v>
      </c>
      <c r="X1736" s="1">
        <v>11.1</v>
      </c>
      <c r="Y1736">
        <v>6</v>
      </c>
    </row>
    <row r="1737" spans="14:25" x14ac:dyDescent="0.25">
      <c r="N1737" s="1">
        <v>6.9</v>
      </c>
      <c r="O1737" s="1">
        <v>0.16</v>
      </c>
      <c r="P1737" s="1">
        <v>0.3</v>
      </c>
      <c r="Q1737" s="1">
        <v>9.6</v>
      </c>
      <c r="R1737" s="1">
        <v>5.7000000000000002E-2</v>
      </c>
      <c r="S1737" s="1">
        <v>50</v>
      </c>
      <c r="T1737" s="1">
        <v>185</v>
      </c>
      <c r="U1737" s="1">
        <v>0.99780000000000002</v>
      </c>
      <c r="V1737" s="1">
        <v>3.39</v>
      </c>
      <c r="W1737" s="1">
        <v>0.38</v>
      </c>
      <c r="X1737" s="1">
        <v>9.6</v>
      </c>
      <c r="Y1737">
        <v>6</v>
      </c>
    </row>
    <row r="1738" spans="14:25" x14ac:dyDescent="0.25">
      <c r="N1738" s="1">
        <v>8</v>
      </c>
      <c r="O1738" s="1">
        <v>0.32</v>
      </c>
      <c r="P1738" s="1">
        <v>0.36</v>
      </c>
      <c r="Q1738" s="1">
        <v>4.5999999999999996</v>
      </c>
      <c r="R1738" s="1">
        <v>4.2000000000000003E-2</v>
      </c>
      <c r="S1738" s="1">
        <v>56</v>
      </c>
      <c r="T1738" s="1">
        <v>178</v>
      </c>
      <c r="U1738" s="1">
        <v>0.99280000000000002</v>
      </c>
      <c r="V1738" s="1">
        <v>3.29</v>
      </c>
      <c r="W1738" s="1">
        <v>0.47</v>
      </c>
      <c r="X1738" s="1">
        <v>12</v>
      </c>
      <c r="Y1738">
        <v>6</v>
      </c>
    </row>
    <row r="1739" spans="14:25" x14ac:dyDescent="0.25">
      <c r="N1739" s="1">
        <v>6.1</v>
      </c>
      <c r="O1739" s="1">
        <v>0.22</v>
      </c>
      <c r="P1739" s="1">
        <v>0.23</v>
      </c>
      <c r="Q1739" s="1">
        <v>3.1</v>
      </c>
      <c r="R1739" s="1">
        <v>5.1999999999999998E-2</v>
      </c>
      <c r="S1739" s="1">
        <v>15</v>
      </c>
      <c r="T1739" s="1">
        <v>104</v>
      </c>
      <c r="U1739" s="1">
        <v>0.99480000000000002</v>
      </c>
      <c r="V1739" s="1">
        <v>3.14</v>
      </c>
      <c r="W1739" s="1">
        <v>0.42</v>
      </c>
      <c r="X1739" s="1">
        <v>8.6999999999999993</v>
      </c>
      <c r="Y1739">
        <v>5</v>
      </c>
    </row>
    <row r="1740" spans="14:25" x14ac:dyDescent="0.25">
      <c r="N1740" s="1">
        <v>6.9</v>
      </c>
      <c r="O1740" s="1">
        <v>0.16</v>
      </c>
      <c r="P1740" s="1">
        <v>0.3</v>
      </c>
      <c r="Q1740" s="1">
        <v>9.6</v>
      </c>
      <c r="R1740" s="1">
        <v>5.7000000000000002E-2</v>
      </c>
      <c r="S1740" s="1">
        <v>50</v>
      </c>
      <c r="T1740" s="1">
        <v>185</v>
      </c>
      <c r="U1740" s="1">
        <v>0.99780000000000002</v>
      </c>
      <c r="V1740" s="1">
        <v>3.39</v>
      </c>
      <c r="W1740" s="1">
        <v>0.38</v>
      </c>
      <c r="X1740" s="1">
        <v>9.6</v>
      </c>
      <c r="Y1740">
        <v>6</v>
      </c>
    </row>
    <row r="1741" spans="14:25" x14ac:dyDescent="0.25">
      <c r="N1741" s="1">
        <v>7.5</v>
      </c>
      <c r="O1741" s="1">
        <v>0.15</v>
      </c>
      <c r="P1741" s="1">
        <v>0.38</v>
      </c>
      <c r="Q1741" s="1">
        <v>1.8</v>
      </c>
      <c r="R1741" s="1">
        <v>5.3999999999999999E-2</v>
      </c>
      <c r="S1741" s="1">
        <v>19</v>
      </c>
      <c r="T1741" s="1">
        <v>101</v>
      </c>
      <c r="U1741" s="1">
        <v>0.99460000000000004</v>
      </c>
      <c r="V1741" s="1">
        <v>3.24</v>
      </c>
      <c r="W1741" s="1">
        <v>0.44</v>
      </c>
      <c r="X1741" s="1">
        <v>10</v>
      </c>
      <c r="Y1741">
        <v>5</v>
      </c>
    </row>
    <row r="1742" spans="14:25" x14ac:dyDescent="0.25">
      <c r="N1742" s="1">
        <v>8.4</v>
      </c>
      <c r="O1742" s="1">
        <v>0.28999999999999998</v>
      </c>
      <c r="P1742" s="1">
        <v>0.28999999999999998</v>
      </c>
      <c r="Q1742" s="1">
        <v>1.05</v>
      </c>
      <c r="R1742" s="1">
        <v>3.2000000000000001E-2</v>
      </c>
      <c r="S1742" s="1">
        <v>4</v>
      </c>
      <c r="T1742" s="1">
        <v>55</v>
      </c>
      <c r="U1742" s="1">
        <v>0.99080000000000001</v>
      </c>
      <c r="V1742" s="1">
        <v>2.91</v>
      </c>
      <c r="W1742" s="1">
        <v>0.32</v>
      </c>
      <c r="X1742" s="1">
        <v>11.4</v>
      </c>
      <c r="Y1742">
        <v>4</v>
      </c>
    </row>
    <row r="1743" spans="14:25" x14ac:dyDescent="0.25">
      <c r="N1743" s="1">
        <v>6.6</v>
      </c>
      <c r="O1743" s="1">
        <v>0.37</v>
      </c>
      <c r="P1743" s="1">
        <v>0.47</v>
      </c>
      <c r="Q1743" s="1">
        <v>6.5</v>
      </c>
      <c r="R1743" s="1">
        <v>6.0999999999999999E-2</v>
      </c>
      <c r="S1743" s="1">
        <v>23</v>
      </c>
      <c r="T1743" s="1">
        <v>150</v>
      </c>
      <c r="U1743" s="1">
        <v>0.99539999999999995</v>
      </c>
      <c r="V1743" s="1">
        <v>3.14</v>
      </c>
      <c r="W1743" s="1">
        <v>0.45</v>
      </c>
      <c r="X1743" s="1">
        <v>9.6</v>
      </c>
      <c r="Y1743">
        <v>6</v>
      </c>
    </row>
    <row r="1744" spans="14:25" x14ac:dyDescent="0.25">
      <c r="N1744" s="1">
        <v>7.7</v>
      </c>
      <c r="O1744" s="1">
        <v>0.38</v>
      </c>
      <c r="P1744" s="1">
        <v>0.4</v>
      </c>
      <c r="Q1744" s="1">
        <v>2</v>
      </c>
      <c r="R1744" s="1">
        <v>3.7999999999999999E-2</v>
      </c>
      <c r="S1744" s="1">
        <v>28</v>
      </c>
      <c r="T1744" s="1">
        <v>152</v>
      </c>
      <c r="U1744" s="1">
        <v>0.99060000000000004</v>
      </c>
      <c r="V1744" s="1">
        <v>3.18</v>
      </c>
      <c r="W1744" s="1">
        <v>0.32</v>
      </c>
      <c r="X1744" s="1">
        <v>12.9</v>
      </c>
      <c r="Y1744">
        <v>6</v>
      </c>
    </row>
    <row r="1745" spans="14:25" x14ac:dyDescent="0.25">
      <c r="N1745" s="1">
        <v>6.3</v>
      </c>
      <c r="O1745" s="1">
        <v>0.25</v>
      </c>
      <c r="P1745" s="1">
        <v>0.23</v>
      </c>
      <c r="Q1745" s="1">
        <v>14.9</v>
      </c>
      <c r="R1745" s="1">
        <v>3.9E-2</v>
      </c>
      <c r="S1745" s="1">
        <v>47</v>
      </c>
      <c r="T1745" s="1">
        <v>142</v>
      </c>
      <c r="U1745" s="1">
        <v>0.99704999999999999</v>
      </c>
      <c r="V1745" s="1">
        <v>3.14</v>
      </c>
      <c r="W1745" s="1">
        <v>0.35</v>
      </c>
      <c r="X1745" s="1">
        <v>9.6999999999999993</v>
      </c>
      <c r="Y1745">
        <v>6</v>
      </c>
    </row>
    <row r="1746" spans="14:25" x14ac:dyDescent="0.25">
      <c r="N1746" s="1">
        <v>8.3000000000000007</v>
      </c>
      <c r="O1746" s="1">
        <v>0.3</v>
      </c>
      <c r="P1746" s="1">
        <v>0.36</v>
      </c>
      <c r="Q1746" s="1">
        <v>10</v>
      </c>
      <c r="R1746" s="1">
        <v>4.2000000000000003E-2</v>
      </c>
      <c r="S1746" s="1">
        <v>33</v>
      </c>
      <c r="T1746" s="1">
        <v>169</v>
      </c>
      <c r="U1746" s="1">
        <v>0.99819999999999998</v>
      </c>
      <c r="V1746" s="1">
        <v>3.23</v>
      </c>
      <c r="W1746" s="1">
        <v>0.51</v>
      </c>
      <c r="X1746" s="1">
        <v>9.3000000000000007</v>
      </c>
      <c r="Y1746">
        <v>6</v>
      </c>
    </row>
    <row r="1747" spans="14:25" x14ac:dyDescent="0.25">
      <c r="N1747" s="1">
        <v>6.6</v>
      </c>
      <c r="O1747" s="1">
        <v>0.22</v>
      </c>
      <c r="P1747" s="1">
        <v>0.57999999999999996</v>
      </c>
      <c r="Q1747" s="1">
        <v>1.1000000000000001</v>
      </c>
      <c r="R1747" s="1">
        <v>0.13300000000000001</v>
      </c>
      <c r="S1747" s="1">
        <v>52</v>
      </c>
      <c r="T1747" s="1">
        <v>136</v>
      </c>
      <c r="U1747" s="1">
        <v>0.99319999999999997</v>
      </c>
      <c r="V1747" s="1">
        <v>3.1</v>
      </c>
      <c r="W1747" s="1">
        <v>0.3</v>
      </c>
      <c r="X1747" s="1">
        <v>9.1</v>
      </c>
      <c r="Y1747">
        <v>5</v>
      </c>
    </row>
    <row r="1748" spans="14:25" x14ac:dyDescent="0.25">
      <c r="N1748" s="1">
        <v>6.1</v>
      </c>
      <c r="O1748" s="1">
        <v>0.34</v>
      </c>
      <c r="P1748" s="1">
        <v>0.31</v>
      </c>
      <c r="Q1748" s="1">
        <v>12</v>
      </c>
      <c r="R1748" s="1">
        <v>5.2999999999999999E-2</v>
      </c>
      <c r="S1748" s="1">
        <v>46</v>
      </c>
      <c r="T1748" s="1">
        <v>238</v>
      </c>
      <c r="U1748" s="1">
        <v>0.99770000000000003</v>
      </c>
      <c r="V1748" s="1">
        <v>3.16</v>
      </c>
      <c r="W1748" s="1">
        <v>0.48</v>
      </c>
      <c r="X1748" s="1">
        <v>8.6</v>
      </c>
      <c r="Y1748">
        <v>5</v>
      </c>
    </row>
    <row r="1749" spans="14:25" x14ac:dyDescent="0.25">
      <c r="N1749" s="1">
        <v>7.5</v>
      </c>
      <c r="O1749" s="1">
        <v>0.22</v>
      </c>
      <c r="P1749" s="1">
        <v>0.28999999999999998</v>
      </c>
      <c r="Q1749" s="1">
        <v>4.8</v>
      </c>
      <c r="R1749" s="1">
        <v>0.05</v>
      </c>
      <c r="S1749" s="1">
        <v>33</v>
      </c>
      <c r="T1749" s="1">
        <v>87</v>
      </c>
      <c r="U1749" s="1">
        <v>0.99399999999999999</v>
      </c>
      <c r="V1749" s="1">
        <v>3.14</v>
      </c>
      <c r="W1749" s="1">
        <v>0.42</v>
      </c>
      <c r="X1749" s="1">
        <v>9.9</v>
      </c>
      <c r="Y1749">
        <v>5</v>
      </c>
    </row>
    <row r="1750" spans="14:25" x14ac:dyDescent="0.25">
      <c r="N1750" s="1">
        <v>8.3000000000000007</v>
      </c>
      <c r="O1750" s="1">
        <v>0.3</v>
      </c>
      <c r="P1750" s="1">
        <v>0.36</v>
      </c>
      <c r="Q1750" s="1">
        <v>10</v>
      </c>
      <c r="R1750" s="1">
        <v>4.2000000000000003E-2</v>
      </c>
      <c r="S1750" s="1">
        <v>33</v>
      </c>
      <c r="T1750" s="1">
        <v>169</v>
      </c>
      <c r="U1750" s="1">
        <v>0.99819999999999998</v>
      </c>
      <c r="V1750" s="1">
        <v>3.23</v>
      </c>
      <c r="W1750" s="1">
        <v>0.51</v>
      </c>
      <c r="X1750" s="1">
        <v>9.3000000000000007</v>
      </c>
      <c r="Y1750">
        <v>6</v>
      </c>
    </row>
    <row r="1751" spans="14:25" x14ac:dyDescent="0.25">
      <c r="N1751" s="1">
        <v>8</v>
      </c>
      <c r="O1751" s="1">
        <v>0.27</v>
      </c>
      <c r="P1751" s="1">
        <v>0.24</v>
      </c>
      <c r="Q1751" s="1">
        <v>1.2</v>
      </c>
      <c r="R1751" s="1">
        <v>4.3999999999999997E-2</v>
      </c>
      <c r="S1751" s="1">
        <v>20</v>
      </c>
      <c r="T1751" s="1">
        <v>102</v>
      </c>
      <c r="U1751" s="1">
        <v>0.9929</v>
      </c>
      <c r="V1751" s="1">
        <v>3.28</v>
      </c>
      <c r="W1751" s="1">
        <v>0.42</v>
      </c>
      <c r="X1751" s="1">
        <v>10.9</v>
      </c>
      <c r="Y1751">
        <v>5</v>
      </c>
    </row>
    <row r="1752" spans="14:25" x14ac:dyDescent="0.25">
      <c r="N1752" s="1">
        <v>6.1</v>
      </c>
      <c r="O1752" s="1">
        <v>0.17</v>
      </c>
      <c r="P1752" s="1">
        <v>0.27</v>
      </c>
      <c r="Q1752" s="1">
        <v>1.5</v>
      </c>
      <c r="R1752" s="1">
        <v>5.6000000000000001E-2</v>
      </c>
      <c r="S1752" s="1">
        <v>45</v>
      </c>
      <c r="T1752" s="1">
        <v>135</v>
      </c>
      <c r="U1752" s="1">
        <v>0.99239999999999995</v>
      </c>
      <c r="V1752" s="1">
        <v>3.2</v>
      </c>
      <c r="W1752" s="1">
        <v>0.43</v>
      </c>
      <c r="X1752" s="1">
        <v>10.199999999999999</v>
      </c>
      <c r="Y1752">
        <v>6</v>
      </c>
    </row>
    <row r="1753" spans="14:25" x14ac:dyDescent="0.25">
      <c r="N1753" s="1">
        <v>7.4</v>
      </c>
      <c r="O1753" s="1">
        <v>0.18</v>
      </c>
      <c r="P1753" s="1">
        <v>0.3</v>
      </c>
      <c r="Q1753" s="1">
        <v>10.4</v>
      </c>
      <c r="R1753" s="1">
        <v>4.4999999999999998E-2</v>
      </c>
      <c r="S1753" s="1">
        <v>44</v>
      </c>
      <c r="T1753" s="1">
        <v>174</v>
      </c>
      <c r="U1753" s="1">
        <v>0.99660000000000004</v>
      </c>
      <c r="V1753" s="1">
        <v>3.11</v>
      </c>
      <c r="W1753" s="1">
        <v>0.56999999999999995</v>
      </c>
      <c r="X1753" s="1">
        <v>9.6999999999999993</v>
      </c>
      <c r="Y1753">
        <v>6</v>
      </c>
    </row>
    <row r="1754" spans="14:25" x14ac:dyDescent="0.25">
      <c r="N1754" s="1">
        <v>6.7</v>
      </c>
      <c r="O1754" s="1">
        <v>0.16</v>
      </c>
      <c r="P1754" s="1">
        <v>0.28000000000000003</v>
      </c>
      <c r="Q1754" s="1">
        <v>2.5</v>
      </c>
      <c r="R1754" s="1">
        <v>4.5999999999999999E-2</v>
      </c>
      <c r="S1754" s="1">
        <v>40</v>
      </c>
      <c r="T1754" s="1">
        <v>153</v>
      </c>
      <c r="U1754" s="1">
        <v>0.99209999999999998</v>
      </c>
      <c r="V1754" s="1">
        <v>3.38</v>
      </c>
      <c r="W1754" s="1">
        <v>0.51</v>
      </c>
      <c r="X1754" s="1">
        <v>11.4</v>
      </c>
      <c r="Y1754">
        <v>7</v>
      </c>
    </row>
    <row r="1755" spans="14:25" x14ac:dyDescent="0.25">
      <c r="N1755" s="1">
        <v>6.1</v>
      </c>
      <c r="O1755" s="1">
        <v>0.255</v>
      </c>
      <c r="P1755" s="1">
        <v>0.44</v>
      </c>
      <c r="Q1755" s="1">
        <v>12.3</v>
      </c>
      <c r="R1755" s="1">
        <v>4.4999999999999998E-2</v>
      </c>
      <c r="S1755" s="1">
        <v>53</v>
      </c>
      <c r="T1755" s="1">
        <v>197</v>
      </c>
      <c r="U1755" s="1">
        <v>0.99670000000000003</v>
      </c>
      <c r="V1755" s="1">
        <v>3.24</v>
      </c>
      <c r="W1755" s="1">
        <v>0.54</v>
      </c>
      <c r="X1755" s="1">
        <v>9.5</v>
      </c>
      <c r="Y1755">
        <v>6</v>
      </c>
    </row>
    <row r="1756" spans="14:25" x14ac:dyDescent="0.25">
      <c r="N1756" s="1">
        <v>7.4</v>
      </c>
      <c r="O1756" s="1">
        <v>0.23</v>
      </c>
      <c r="P1756" s="1">
        <v>0.25</v>
      </c>
      <c r="Q1756" s="1">
        <v>1.4</v>
      </c>
      <c r="R1756" s="1">
        <v>4.9000000000000002E-2</v>
      </c>
      <c r="S1756" s="1">
        <v>43</v>
      </c>
      <c r="T1756" s="1">
        <v>141</v>
      </c>
      <c r="U1756" s="1">
        <v>0.99339999999999995</v>
      </c>
      <c r="V1756" s="1">
        <v>3.42</v>
      </c>
      <c r="W1756" s="1">
        <v>0.54</v>
      </c>
      <c r="X1756" s="1">
        <v>10.199999999999999</v>
      </c>
      <c r="Y1756">
        <v>7</v>
      </c>
    </row>
    <row r="1757" spans="14:25" x14ac:dyDescent="0.25">
      <c r="N1757" s="1">
        <v>6.4</v>
      </c>
      <c r="O1757" s="1">
        <v>0.16</v>
      </c>
      <c r="P1757" s="1">
        <v>0.28000000000000003</v>
      </c>
      <c r="Q1757" s="1">
        <v>2.2000000000000002</v>
      </c>
      <c r="R1757" s="1">
        <v>4.2000000000000003E-2</v>
      </c>
      <c r="S1757" s="1">
        <v>33</v>
      </c>
      <c r="T1757" s="1">
        <v>93</v>
      </c>
      <c r="U1757" s="1">
        <v>0.99139999999999995</v>
      </c>
      <c r="V1757" s="1">
        <v>3.31</v>
      </c>
      <c r="W1757" s="1">
        <v>0.43</v>
      </c>
      <c r="X1757" s="1">
        <v>11.1</v>
      </c>
      <c r="Y1757">
        <v>6</v>
      </c>
    </row>
    <row r="1758" spans="14:25" x14ac:dyDescent="0.25">
      <c r="N1758" s="1">
        <v>6.3</v>
      </c>
      <c r="O1758" s="1">
        <v>0.25</v>
      </c>
      <c r="P1758" s="1">
        <v>0.23</v>
      </c>
      <c r="Q1758" s="1">
        <v>14.9</v>
      </c>
      <c r="R1758" s="1">
        <v>3.9E-2</v>
      </c>
      <c r="S1758" s="1">
        <v>47</v>
      </c>
      <c r="T1758" s="1">
        <v>142</v>
      </c>
      <c r="U1758" s="1">
        <v>0.99704999999999999</v>
      </c>
      <c r="V1758" s="1">
        <v>3.14</v>
      </c>
      <c r="W1758" s="1">
        <v>0.35</v>
      </c>
      <c r="X1758" s="1">
        <v>9.6999999999999993</v>
      </c>
      <c r="Y1758">
        <v>6</v>
      </c>
    </row>
    <row r="1759" spans="14:25" x14ac:dyDescent="0.25">
      <c r="N1759" s="1">
        <v>6.7</v>
      </c>
      <c r="O1759" s="1">
        <v>0.27</v>
      </c>
      <c r="P1759" s="1">
        <v>0.25</v>
      </c>
      <c r="Q1759" s="1">
        <v>8</v>
      </c>
      <c r="R1759" s="1">
        <v>5.2999999999999999E-2</v>
      </c>
      <c r="S1759" s="1">
        <v>54</v>
      </c>
      <c r="T1759" s="1">
        <v>202</v>
      </c>
      <c r="U1759" s="1">
        <v>0.99609999999999999</v>
      </c>
      <c r="V1759" s="1">
        <v>3.22</v>
      </c>
      <c r="W1759" s="1">
        <v>0.43</v>
      </c>
      <c r="X1759" s="1">
        <v>9.3000000000000007</v>
      </c>
      <c r="Y1759">
        <v>5</v>
      </c>
    </row>
    <row r="1760" spans="14:25" x14ac:dyDescent="0.25">
      <c r="N1760" s="1">
        <v>6.9</v>
      </c>
      <c r="O1760" s="1">
        <v>0.28999999999999998</v>
      </c>
      <c r="P1760" s="1">
        <v>0.23</v>
      </c>
      <c r="Q1760" s="1">
        <v>8.6</v>
      </c>
      <c r="R1760" s="1">
        <v>5.6000000000000001E-2</v>
      </c>
      <c r="S1760" s="1">
        <v>56</v>
      </c>
      <c r="T1760" s="1">
        <v>215</v>
      </c>
      <c r="U1760" s="1">
        <v>0.99670000000000003</v>
      </c>
      <c r="V1760" s="1">
        <v>3.17</v>
      </c>
      <c r="W1760" s="1">
        <v>0.44</v>
      </c>
      <c r="X1760" s="1">
        <v>8.8000000000000007</v>
      </c>
      <c r="Y1760">
        <v>5</v>
      </c>
    </row>
    <row r="1761" spans="14:25" x14ac:dyDescent="0.25">
      <c r="N1761" s="1">
        <v>9.6</v>
      </c>
      <c r="O1761" s="1">
        <v>0.21</v>
      </c>
      <c r="P1761" s="1">
        <v>0.28000000000000003</v>
      </c>
      <c r="Q1761" s="1">
        <v>1.2</v>
      </c>
      <c r="R1761" s="1">
        <v>3.7999999999999999E-2</v>
      </c>
      <c r="S1761" s="1">
        <v>12</v>
      </c>
      <c r="T1761" s="1">
        <v>53</v>
      </c>
      <c r="U1761" s="1">
        <v>0.99260000000000004</v>
      </c>
      <c r="V1761" s="1">
        <v>2.8</v>
      </c>
      <c r="W1761" s="1">
        <v>0.46</v>
      </c>
      <c r="X1761" s="1">
        <v>10.6</v>
      </c>
      <c r="Y1761">
        <v>5</v>
      </c>
    </row>
    <row r="1762" spans="14:25" x14ac:dyDescent="0.25">
      <c r="N1762" s="1">
        <v>6.6</v>
      </c>
      <c r="O1762" s="1">
        <v>0.62</v>
      </c>
      <c r="P1762" s="1">
        <v>0.2</v>
      </c>
      <c r="Q1762" s="1">
        <v>8.6999999999999993</v>
      </c>
      <c r="R1762" s="1">
        <v>4.5999999999999999E-2</v>
      </c>
      <c r="S1762" s="1">
        <v>81</v>
      </c>
      <c r="T1762" s="1">
        <v>224</v>
      </c>
      <c r="U1762" s="1">
        <v>0.99604999999999999</v>
      </c>
      <c r="V1762" s="1">
        <v>3.17</v>
      </c>
      <c r="W1762" s="1">
        <v>0.44</v>
      </c>
      <c r="X1762" s="1">
        <v>9.3000000000000007</v>
      </c>
      <c r="Y1762">
        <v>5</v>
      </c>
    </row>
    <row r="1763" spans="14:25" x14ac:dyDescent="0.25">
      <c r="N1763" s="1">
        <v>6.4</v>
      </c>
      <c r="O1763" s="1">
        <v>0.28000000000000003</v>
      </c>
      <c r="P1763" s="1">
        <v>0.19</v>
      </c>
      <c r="Q1763" s="1">
        <v>5.4</v>
      </c>
      <c r="R1763" s="1">
        <v>4.2000000000000003E-2</v>
      </c>
      <c r="S1763" s="1">
        <v>67</v>
      </c>
      <c r="T1763" s="1">
        <v>181</v>
      </c>
      <c r="U1763" s="1">
        <v>0.99434999999999996</v>
      </c>
      <c r="V1763" s="1">
        <v>3.31</v>
      </c>
      <c r="W1763" s="1">
        <v>0.35</v>
      </c>
      <c r="X1763" s="1">
        <v>10.199999999999999</v>
      </c>
      <c r="Y1763">
        <v>6</v>
      </c>
    </row>
    <row r="1764" spans="14:25" x14ac:dyDescent="0.25">
      <c r="N1764" s="1">
        <v>8</v>
      </c>
      <c r="O1764" s="1">
        <v>0.3</v>
      </c>
      <c r="P1764" s="1">
        <v>0.28000000000000003</v>
      </c>
      <c r="Q1764" s="1">
        <v>5.7</v>
      </c>
      <c r="R1764" s="1">
        <v>4.3999999999999997E-2</v>
      </c>
      <c r="S1764" s="1">
        <v>31</v>
      </c>
      <c r="T1764" s="1">
        <v>124</v>
      </c>
      <c r="U1764" s="1">
        <v>0.99480000000000002</v>
      </c>
      <c r="V1764" s="1">
        <v>3.16</v>
      </c>
      <c r="W1764" s="1">
        <v>0.51</v>
      </c>
      <c r="X1764" s="1">
        <v>10.199999999999999</v>
      </c>
      <c r="Y1764">
        <v>6</v>
      </c>
    </row>
    <row r="1765" spans="14:25" x14ac:dyDescent="0.25">
      <c r="N1765" s="1">
        <v>6.4</v>
      </c>
      <c r="O1765" s="1">
        <v>0.17</v>
      </c>
      <c r="P1765" s="1">
        <v>0.27</v>
      </c>
      <c r="Q1765" s="1">
        <v>1.5</v>
      </c>
      <c r="R1765" s="1">
        <v>3.6999999999999998E-2</v>
      </c>
      <c r="S1765" s="1">
        <v>20</v>
      </c>
      <c r="T1765" s="1">
        <v>98</v>
      </c>
      <c r="U1765" s="1">
        <v>0.99160000000000004</v>
      </c>
      <c r="V1765" s="1">
        <v>3.46</v>
      </c>
      <c r="W1765" s="1">
        <v>0.42</v>
      </c>
      <c r="X1765" s="1">
        <v>11</v>
      </c>
      <c r="Y1765">
        <v>7</v>
      </c>
    </row>
    <row r="1766" spans="14:25" x14ac:dyDescent="0.25">
      <c r="N1766" s="1">
        <v>7.3</v>
      </c>
      <c r="O1766" s="1">
        <v>0.21</v>
      </c>
      <c r="P1766" s="1">
        <v>0.3</v>
      </c>
      <c r="Q1766" s="1">
        <v>10.9</v>
      </c>
      <c r="R1766" s="1">
        <v>3.6999999999999998E-2</v>
      </c>
      <c r="S1766" s="1">
        <v>18</v>
      </c>
      <c r="T1766" s="1">
        <v>112</v>
      </c>
      <c r="U1766" s="1">
        <v>0.997</v>
      </c>
      <c r="V1766" s="1">
        <v>3.4</v>
      </c>
      <c r="W1766" s="1">
        <v>0.5</v>
      </c>
      <c r="X1766" s="1">
        <v>9.6</v>
      </c>
      <c r="Y1766">
        <v>6</v>
      </c>
    </row>
    <row r="1767" spans="14:25" x14ac:dyDescent="0.25">
      <c r="N1767" s="1">
        <v>6.7</v>
      </c>
      <c r="O1767" s="1">
        <v>0.27</v>
      </c>
      <c r="P1767" s="1">
        <v>0.25</v>
      </c>
      <c r="Q1767" s="1">
        <v>8</v>
      </c>
      <c r="R1767" s="1">
        <v>5.2999999999999999E-2</v>
      </c>
      <c r="S1767" s="1">
        <v>54</v>
      </c>
      <c r="T1767" s="1">
        <v>202</v>
      </c>
      <c r="U1767" s="1">
        <v>0.99609999999999999</v>
      </c>
      <c r="V1767" s="1">
        <v>3.22</v>
      </c>
      <c r="W1767" s="1">
        <v>0.43</v>
      </c>
      <c r="X1767" s="1">
        <v>9.3000000000000007</v>
      </c>
      <c r="Y1767">
        <v>5</v>
      </c>
    </row>
    <row r="1768" spans="14:25" x14ac:dyDescent="0.25">
      <c r="N1768" s="1">
        <v>6.9</v>
      </c>
      <c r="O1768" s="1">
        <v>0.28999999999999998</v>
      </c>
      <c r="P1768" s="1">
        <v>0.23</v>
      </c>
      <c r="Q1768" s="1">
        <v>8.6</v>
      </c>
      <c r="R1768" s="1">
        <v>5.6000000000000001E-2</v>
      </c>
      <c r="S1768" s="1">
        <v>56</v>
      </c>
      <c r="T1768" s="1">
        <v>215</v>
      </c>
      <c r="U1768" s="1">
        <v>0.99670000000000003</v>
      </c>
      <c r="V1768" s="1">
        <v>3.17</v>
      </c>
      <c r="W1768" s="1">
        <v>0.44</v>
      </c>
      <c r="X1768" s="1">
        <v>8.8000000000000007</v>
      </c>
      <c r="Y1768">
        <v>5</v>
      </c>
    </row>
    <row r="1769" spans="14:25" x14ac:dyDescent="0.25">
      <c r="N1769" s="1">
        <v>6.6</v>
      </c>
      <c r="O1769" s="1">
        <v>0.32</v>
      </c>
      <c r="P1769" s="1">
        <v>0.26</v>
      </c>
      <c r="Q1769" s="1">
        <v>7.7</v>
      </c>
      <c r="R1769" s="1">
        <v>5.3999999999999999E-2</v>
      </c>
      <c r="S1769" s="1">
        <v>56</v>
      </c>
      <c r="T1769" s="1">
        <v>209</v>
      </c>
      <c r="U1769" s="1">
        <v>0.99609999999999999</v>
      </c>
      <c r="V1769" s="1">
        <v>3.17</v>
      </c>
      <c r="W1769" s="1">
        <v>0.45</v>
      </c>
      <c r="X1769" s="1">
        <v>8.8000000000000007</v>
      </c>
      <c r="Y1769">
        <v>5</v>
      </c>
    </row>
    <row r="1770" spans="14:25" x14ac:dyDescent="0.25">
      <c r="N1770" s="1">
        <v>7.4</v>
      </c>
      <c r="O1770" s="1">
        <v>0.32</v>
      </c>
      <c r="P1770" s="1">
        <v>0.22</v>
      </c>
      <c r="Q1770" s="1">
        <v>1.7</v>
      </c>
      <c r="R1770" s="1">
        <v>5.0999999999999997E-2</v>
      </c>
      <c r="S1770" s="1">
        <v>50</v>
      </c>
      <c r="T1770" s="1">
        <v>179</v>
      </c>
      <c r="U1770" s="1">
        <v>0.99550000000000005</v>
      </c>
      <c r="V1770" s="1">
        <v>3.28</v>
      </c>
      <c r="W1770" s="1">
        <v>0.69</v>
      </c>
      <c r="X1770" s="1">
        <v>8.9</v>
      </c>
      <c r="Y1770">
        <v>5</v>
      </c>
    </row>
    <row r="1771" spans="14:25" x14ac:dyDescent="0.25">
      <c r="N1771" s="1">
        <v>6.6</v>
      </c>
      <c r="O1771" s="1">
        <v>0.37</v>
      </c>
      <c r="P1771" s="1">
        <v>7.0000000000000007E-2</v>
      </c>
      <c r="Q1771" s="1">
        <v>1.4</v>
      </c>
      <c r="R1771" s="1">
        <v>4.8000000000000001E-2</v>
      </c>
      <c r="S1771" s="1">
        <v>58</v>
      </c>
      <c r="T1771" s="1">
        <v>144</v>
      </c>
      <c r="U1771" s="1">
        <v>0.99219999999999997</v>
      </c>
      <c r="V1771" s="1">
        <v>3.17</v>
      </c>
      <c r="W1771" s="1">
        <v>0.38</v>
      </c>
      <c r="X1771" s="1">
        <v>10</v>
      </c>
      <c r="Y1771">
        <v>5</v>
      </c>
    </row>
    <row r="1772" spans="14:25" x14ac:dyDescent="0.25">
      <c r="N1772" s="1">
        <v>7.7</v>
      </c>
      <c r="O1772" s="1">
        <v>0.43</v>
      </c>
      <c r="P1772" s="1">
        <v>0.28000000000000003</v>
      </c>
      <c r="Q1772" s="1">
        <v>4.5</v>
      </c>
      <c r="R1772" s="1">
        <v>4.5999999999999999E-2</v>
      </c>
      <c r="S1772" s="1">
        <v>33</v>
      </c>
      <c r="T1772" s="1">
        <v>102</v>
      </c>
      <c r="U1772" s="1">
        <v>0.99180000000000001</v>
      </c>
      <c r="V1772" s="1">
        <v>3.16</v>
      </c>
      <c r="W1772" s="1">
        <v>0.56000000000000005</v>
      </c>
      <c r="X1772" s="1">
        <v>12.2</v>
      </c>
      <c r="Y1772">
        <v>7</v>
      </c>
    </row>
    <row r="1773" spans="14:25" x14ac:dyDescent="0.25">
      <c r="N1773" s="1">
        <v>7.8</v>
      </c>
      <c r="O1773" s="1">
        <v>0.39</v>
      </c>
      <c r="P1773" s="1">
        <v>0.26</v>
      </c>
      <c r="Q1773" s="1">
        <v>9.9</v>
      </c>
      <c r="R1773" s="1">
        <v>5.8999999999999997E-2</v>
      </c>
      <c r="S1773" s="1">
        <v>33</v>
      </c>
      <c r="T1773" s="1">
        <v>181</v>
      </c>
      <c r="U1773" s="1">
        <v>0.99550000000000005</v>
      </c>
      <c r="V1773" s="1">
        <v>3.04</v>
      </c>
      <c r="W1773" s="1">
        <v>0.42</v>
      </c>
      <c r="X1773" s="1">
        <v>10.9</v>
      </c>
      <c r="Y1773">
        <v>6</v>
      </c>
    </row>
    <row r="1774" spans="14:25" x14ac:dyDescent="0.25">
      <c r="N1774" s="1">
        <v>6.5</v>
      </c>
      <c r="O1774" s="1">
        <v>0.18</v>
      </c>
      <c r="P1774" s="1">
        <v>0.26</v>
      </c>
      <c r="Q1774" s="1">
        <v>1.4</v>
      </c>
      <c r="R1774" s="1">
        <v>4.1000000000000002E-2</v>
      </c>
      <c r="S1774" s="1">
        <v>40</v>
      </c>
      <c r="T1774" s="1">
        <v>141</v>
      </c>
      <c r="U1774" s="1">
        <v>0.99409999999999998</v>
      </c>
      <c r="V1774" s="1">
        <v>3.34</v>
      </c>
      <c r="W1774" s="1">
        <v>0.72</v>
      </c>
      <c r="X1774" s="1">
        <v>9.5</v>
      </c>
      <c r="Y1774">
        <v>6</v>
      </c>
    </row>
    <row r="1775" spans="14:25" x14ac:dyDescent="0.25">
      <c r="N1775" s="1">
        <v>7.8</v>
      </c>
      <c r="O1775" s="1">
        <v>0.4</v>
      </c>
      <c r="P1775" s="1">
        <v>0.26</v>
      </c>
      <c r="Q1775" s="1">
        <v>9.5</v>
      </c>
      <c r="R1775" s="1">
        <v>5.8999999999999997E-2</v>
      </c>
      <c r="S1775" s="1">
        <v>32</v>
      </c>
      <c r="T1775" s="1">
        <v>178</v>
      </c>
      <c r="U1775" s="1">
        <v>0.99550000000000005</v>
      </c>
      <c r="V1775" s="1">
        <v>3.04</v>
      </c>
      <c r="W1775" s="1">
        <v>0.43</v>
      </c>
      <c r="X1775" s="1">
        <v>10.9</v>
      </c>
      <c r="Y1775">
        <v>6</v>
      </c>
    </row>
    <row r="1776" spans="14:25" x14ac:dyDescent="0.25">
      <c r="N1776" s="1">
        <v>7.8</v>
      </c>
      <c r="O1776" s="1">
        <v>0.39</v>
      </c>
      <c r="P1776" s="1">
        <v>0.26</v>
      </c>
      <c r="Q1776" s="1">
        <v>9.9</v>
      </c>
      <c r="R1776" s="1">
        <v>5.8999999999999997E-2</v>
      </c>
      <c r="S1776" s="1">
        <v>33</v>
      </c>
      <c r="T1776" s="1">
        <v>181</v>
      </c>
      <c r="U1776" s="1">
        <v>0.99550000000000005</v>
      </c>
      <c r="V1776" s="1">
        <v>3.04</v>
      </c>
      <c r="W1776" s="1">
        <v>0.42</v>
      </c>
      <c r="X1776" s="1">
        <v>10.9</v>
      </c>
      <c r="Y1776">
        <v>6</v>
      </c>
    </row>
    <row r="1777" spans="14:25" x14ac:dyDescent="0.25">
      <c r="N1777" s="1">
        <v>6.9</v>
      </c>
      <c r="O1777" s="1">
        <v>0.19</v>
      </c>
      <c r="P1777" s="1">
        <v>0.28000000000000003</v>
      </c>
      <c r="Q1777" s="1">
        <v>3</v>
      </c>
      <c r="R1777" s="1">
        <v>5.3999999999999999E-2</v>
      </c>
      <c r="S1777" s="1">
        <v>33</v>
      </c>
      <c r="T1777" s="1">
        <v>99</v>
      </c>
      <c r="U1777" s="1">
        <v>0.99239999999999995</v>
      </c>
      <c r="V1777" s="1">
        <v>3.16</v>
      </c>
      <c r="W1777" s="1">
        <v>0.4</v>
      </c>
      <c r="X1777" s="1">
        <v>10.8</v>
      </c>
      <c r="Y1777">
        <v>6</v>
      </c>
    </row>
    <row r="1778" spans="14:25" x14ac:dyDescent="0.25">
      <c r="N1778" s="1">
        <v>7.7</v>
      </c>
      <c r="O1778" s="1">
        <v>0.49</v>
      </c>
      <c r="P1778" s="1">
        <v>1</v>
      </c>
      <c r="Q1778" s="1">
        <v>19.600000000000001</v>
      </c>
      <c r="R1778" s="1">
        <v>0.03</v>
      </c>
      <c r="S1778" s="1">
        <v>28</v>
      </c>
      <c r="T1778" s="1">
        <v>135</v>
      </c>
      <c r="U1778" s="1">
        <v>0.99729999999999996</v>
      </c>
      <c r="V1778" s="1">
        <v>3.24</v>
      </c>
      <c r="W1778" s="1">
        <v>0.4</v>
      </c>
      <c r="X1778" s="1">
        <v>12</v>
      </c>
      <c r="Y1778">
        <v>6</v>
      </c>
    </row>
    <row r="1779" spans="14:25" x14ac:dyDescent="0.25">
      <c r="N1779" s="1">
        <v>6.6</v>
      </c>
      <c r="O1779" s="1">
        <v>0.25</v>
      </c>
      <c r="P1779" s="1">
        <v>0.35</v>
      </c>
      <c r="Q1779" s="1">
        <v>14</v>
      </c>
      <c r="R1779" s="1">
        <v>6.9000000000000006E-2</v>
      </c>
      <c r="S1779" s="1">
        <v>42</v>
      </c>
      <c r="T1779" s="1">
        <v>163</v>
      </c>
      <c r="U1779" s="1">
        <v>0.999</v>
      </c>
      <c r="V1779" s="1">
        <v>3.56</v>
      </c>
      <c r="W1779" s="1">
        <v>0.47</v>
      </c>
      <c r="X1779" s="1">
        <v>9.8000000000000007</v>
      </c>
      <c r="Y1779">
        <v>5</v>
      </c>
    </row>
    <row r="1780" spans="14:25" x14ac:dyDescent="0.25">
      <c r="N1780" s="1">
        <v>6.5</v>
      </c>
      <c r="O1780" s="1">
        <v>0.18</v>
      </c>
      <c r="P1780" s="1">
        <v>0.26</v>
      </c>
      <c r="Q1780" s="1">
        <v>1.4</v>
      </c>
      <c r="R1780" s="1">
        <v>4.1000000000000002E-2</v>
      </c>
      <c r="S1780" s="1">
        <v>40</v>
      </c>
      <c r="T1780" s="1">
        <v>141</v>
      </c>
      <c r="U1780" s="1">
        <v>0.99409999999999998</v>
      </c>
      <c r="V1780" s="1">
        <v>3.34</v>
      </c>
      <c r="W1780" s="1">
        <v>0.72</v>
      </c>
      <c r="X1780" s="1">
        <v>9.5</v>
      </c>
      <c r="Y1780">
        <v>6</v>
      </c>
    </row>
    <row r="1781" spans="14:25" x14ac:dyDescent="0.25">
      <c r="N1781" s="1">
        <v>6.4</v>
      </c>
      <c r="O1781" s="1">
        <v>0.15</v>
      </c>
      <c r="P1781" s="1">
        <v>0.36</v>
      </c>
      <c r="Q1781" s="1">
        <v>1.8</v>
      </c>
      <c r="R1781" s="1">
        <v>3.4000000000000002E-2</v>
      </c>
      <c r="S1781" s="1">
        <v>43</v>
      </c>
      <c r="T1781" s="1">
        <v>150</v>
      </c>
      <c r="U1781" s="1">
        <v>0.99219999999999997</v>
      </c>
      <c r="V1781" s="1">
        <v>3.42</v>
      </c>
      <c r="W1781" s="1">
        <v>0.69</v>
      </c>
      <c r="X1781" s="1">
        <v>11</v>
      </c>
      <c r="Y1781">
        <v>8</v>
      </c>
    </row>
    <row r="1782" spans="14:25" x14ac:dyDescent="0.25">
      <c r="N1782" s="1">
        <v>6.4</v>
      </c>
      <c r="O1782" s="1">
        <v>0.15</v>
      </c>
      <c r="P1782" s="1">
        <v>0.36</v>
      </c>
      <c r="Q1782" s="1">
        <v>1.8</v>
      </c>
      <c r="R1782" s="1">
        <v>3.4000000000000002E-2</v>
      </c>
      <c r="S1782" s="1">
        <v>43</v>
      </c>
      <c r="T1782" s="1">
        <v>150</v>
      </c>
      <c r="U1782" s="1">
        <v>0.99219999999999997</v>
      </c>
      <c r="V1782" s="1">
        <v>3.42</v>
      </c>
      <c r="W1782" s="1">
        <v>0.69</v>
      </c>
      <c r="X1782" s="1">
        <v>11</v>
      </c>
      <c r="Y1782">
        <v>8</v>
      </c>
    </row>
    <row r="1783" spans="14:25" x14ac:dyDescent="0.25">
      <c r="N1783" s="1">
        <v>8.4</v>
      </c>
      <c r="O1783" s="1">
        <v>0.17</v>
      </c>
      <c r="P1783" s="1">
        <v>0.31</v>
      </c>
      <c r="Q1783" s="1">
        <v>5.4</v>
      </c>
      <c r="R1783" s="1">
        <v>5.1999999999999998E-2</v>
      </c>
      <c r="S1783" s="1">
        <v>47</v>
      </c>
      <c r="T1783" s="1">
        <v>150</v>
      </c>
      <c r="U1783" s="1">
        <v>0.99529999999999996</v>
      </c>
      <c r="V1783" s="1">
        <v>3.24</v>
      </c>
      <c r="W1783" s="1">
        <v>0.38</v>
      </c>
      <c r="X1783" s="1">
        <v>9.8000000000000007</v>
      </c>
      <c r="Y1783">
        <v>5</v>
      </c>
    </row>
    <row r="1784" spans="14:25" x14ac:dyDescent="0.25">
      <c r="N1784" s="1">
        <v>6.1</v>
      </c>
      <c r="O1784" s="1">
        <v>0.32</v>
      </c>
      <c r="P1784" s="1">
        <v>0.37</v>
      </c>
      <c r="Q1784" s="1">
        <v>1.8</v>
      </c>
      <c r="R1784" s="1">
        <v>5.0999999999999997E-2</v>
      </c>
      <c r="S1784" s="1">
        <v>13</v>
      </c>
      <c r="T1784" s="1">
        <v>200</v>
      </c>
      <c r="U1784" s="1">
        <v>0.99450000000000005</v>
      </c>
      <c r="V1784" s="1">
        <v>3.49</v>
      </c>
      <c r="W1784" s="1">
        <v>0.44</v>
      </c>
      <c r="X1784" s="1">
        <v>10.5</v>
      </c>
      <c r="Y1784">
        <v>4</v>
      </c>
    </row>
    <row r="1785" spans="14:25" x14ac:dyDescent="0.25">
      <c r="N1785" s="1">
        <v>8.5</v>
      </c>
      <c r="O1785" s="1">
        <v>0.21</v>
      </c>
      <c r="P1785" s="1">
        <v>0.26</v>
      </c>
      <c r="Q1785" s="1">
        <v>9.25</v>
      </c>
      <c r="R1785" s="1">
        <v>3.4000000000000002E-2</v>
      </c>
      <c r="S1785" s="1">
        <v>73</v>
      </c>
      <c r="T1785" s="1">
        <v>142</v>
      </c>
      <c r="U1785" s="1">
        <v>0.99450000000000005</v>
      </c>
      <c r="V1785" s="1">
        <v>3.05</v>
      </c>
      <c r="W1785" s="1">
        <v>0.37</v>
      </c>
      <c r="X1785" s="1">
        <v>11.4</v>
      </c>
      <c r="Y1785">
        <v>6</v>
      </c>
    </row>
    <row r="1786" spans="14:25" x14ac:dyDescent="0.25">
      <c r="N1786" s="1">
        <v>8.6999999999999993</v>
      </c>
      <c r="O1786" s="1">
        <v>0.45</v>
      </c>
      <c r="P1786" s="1">
        <v>0.4</v>
      </c>
      <c r="Q1786" s="1">
        <v>1.5</v>
      </c>
      <c r="R1786" s="1">
        <v>6.7000000000000004E-2</v>
      </c>
      <c r="S1786" s="1">
        <v>17</v>
      </c>
      <c r="T1786" s="1">
        <v>100</v>
      </c>
      <c r="U1786" s="1">
        <v>0.99570000000000003</v>
      </c>
      <c r="V1786" s="1">
        <v>3.27</v>
      </c>
      <c r="W1786" s="1">
        <v>0.56999999999999995</v>
      </c>
      <c r="X1786" s="1">
        <v>10.1</v>
      </c>
      <c r="Y1786">
        <v>6</v>
      </c>
    </row>
    <row r="1787" spans="14:25" x14ac:dyDescent="0.25">
      <c r="N1787" s="1">
        <v>6.7</v>
      </c>
      <c r="O1787" s="1">
        <v>0.24</v>
      </c>
      <c r="P1787" s="1">
        <v>0.28999999999999998</v>
      </c>
      <c r="Q1787" s="1">
        <v>6.8</v>
      </c>
      <c r="R1787" s="1">
        <v>3.7999999999999999E-2</v>
      </c>
      <c r="S1787" s="1">
        <v>54</v>
      </c>
      <c r="T1787" s="1">
        <v>127</v>
      </c>
      <c r="U1787" s="1">
        <v>0.99319999999999997</v>
      </c>
      <c r="V1787" s="1">
        <v>3.33</v>
      </c>
      <c r="W1787" s="1">
        <v>0.46</v>
      </c>
      <c r="X1787" s="1">
        <v>11.6</v>
      </c>
      <c r="Y1787">
        <v>7</v>
      </c>
    </row>
    <row r="1788" spans="14:25" x14ac:dyDescent="0.25">
      <c r="N1788" s="1">
        <v>8.5</v>
      </c>
      <c r="O1788" s="1">
        <v>0.21</v>
      </c>
      <c r="P1788" s="1">
        <v>0.26</v>
      </c>
      <c r="Q1788" s="1">
        <v>9.25</v>
      </c>
      <c r="R1788" s="1">
        <v>3.4000000000000002E-2</v>
      </c>
      <c r="S1788" s="1">
        <v>73</v>
      </c>
      <c r="T1788" s="1">
        <v>142</v>
      </c>
      <c r="U1788" s="1">
        <v>0.99450000000000005</v>
      </c>
      <c r="V1788" s="1">
        <v>3.05</v>
      </c>
      <c r="W1788" s="1">
        <v>0.37</v>
      </c>
      <c r="X1788" s="1">
        <v>11.4</v>
      </c>
      <c r="Y1788">
        <v>6</v>
      </c>
    </row>
    <row r="1789" spans="14:25" x14ac:dyDescent="0.25">
      <c r="N1789" s="1">
        <v>7.4</v>
      </c>
      <c r="O1789" s="1">
        <v>0.33</v>
      </c>
      <c r="P1789" s="1">
        <v>0.26</v>
      </c>
      <c r="Q1789" s="1">
        <v>2.6</v>
      </c>
      <c r="R1789" s="1">
        <v>0.04</v>
      </c>
      <c r="S1789" s="1">
        <v>29</v>
      </c>
      <c r="T1789" s="1">
        <v>115</v>
      </c>
      <c r="U1789" s="1">
        <v>0.99129999999999996</v>
      </c>
      <c r="V1789" s="1">
        <v>3.07</v>
      </c>
      <c r="W1789" s="1">
        <v>0.52</v>
      </c>
      <c r="X1789" s="1">
        <v>11.8</v>
      </c>
      <c r="Y1789">
        <v>7</v>
      </c>
    </row>
    <row r="1790" spans="14:25" x14ac:dyDescent="0.25">
      <c r="N1790" s="1">
        <v>7.2</v>
      </c>
      <c r="O1790" s="1">
        <v>0.26</v>
      </c>
      <c r="P1790" s="1">
        <v>0.3</v>
      </c>
      <c r="Q1790" s="1">
        <v>2.1</v>
      </c>
      <c r="R1790" s="1">
        <v>3.3000000000000002E-2</v>
      </c>
      <c r="S1790" s="1">
        <v>50</v>
      </c>
      <c r="T1790" s="1">
        <v>158</v>
      </c>
      <c r="U1790" s="1">
        <v>0.9909</v>
      </c>
      <c r="V1790" s="1">
        <v>3.33</v>
      </c>
      <c r="W1790" s="1">
        <v>0.43</v>
      </c>
      <c r="X1790" s="1">
        <v>12.1</v>
      </c>
      <c r="Y1790">
        <v>7</v>
      </c>
    </row>
    <row r="1791" spans="14:25" x14ac:dyDescent="0.25">
      <c r="N1791" s="1">
        <v>8.1999999999999993</v>
      </c>
      <c r="O1791" s="1">
        <v>0.36</v>
      </c>
      <c r="P1791" s="1">
        <v>0.28999999999999998</v>
      </c>
      <c r="Q1791" s="1">
        <v>7.6</v>
      </c>
      <c r="R1791" s="1">
        <v>3.5000000000000003E-2</v>
      </c>
      <c r="S1791" s="1">
        <v>37</v>
      </c>
      <c r="T1791" s="1">
        <v>122</v>
      </c>
      <c r="U1791" s="1">
        <v>0.99390000000000001</v>
      </c>
      <c r="V1791" s="1">
        <v>3.16</v>
      </c>
      <c r="W1791" s="1">
        <v>0.34</v>
      </c>
      <c r="X1791" s="1">
        <v>12</v>
      </c>
      <c r="Y1791">
        <v>5</v>
      </c>
    </row>
    <row r="1792" spans="14:25" x14ac:dyDescent="0.25">
      <c r="N1792" s="1">
        <v>7.8</v>
      </c>
      <c r="O1792" s="1">
        <v>0.2</v>
      </c>
      <c r="P1792" s="1">
        <v>0.24</v>
      </c>
      <c r="Q1792" s="1">
        <v>1.6</v>
      </c>
      <c r="R1792" s="1">
        <v>2.5999999999999999E-2</v>
      </c>
      <c r="S1792" s="1">
        <v>26</v>
      </c>
      <c r="T1792" s="1">
        <v>189</v>
      </c>
      <c r="U1792" s="1">
        <v>0.99099999999999999</v>
      </c>
      <c r="V1792" s="1">
        <v>3.08</v>
      </c>
      <c r="W1792" s="1">
        <v>0.74</v>
      </c>
      <c r="X1792" s="1">
        <v>12.1</v>
      </c>
      <c r="Y1792">
        <v>7</v>
      </c>
    </row>
    <row r="1793" spans="14:25" x14ac:dyDescent="0.25">
      <c r="N1793" s="1">
        <v>9.4</v>
      </c>
      <c r="O1793" s="1">
        <v>0.16</v>
      </c>
      <c r="P1793" s="1">
        <v>0.3</v>
      </c>
      <c r="Q1793" s="1">
        <v>1.4</v>
      </c>
      <c r="R1793" s="1">
        <v>4.2000000000000003E-2</v>
      </c>
      <c r="S1793" s="1">
        <v>26</v>
      </c>
      <c r="T1793" s="1">
        <v>176</v>
      </c>
      <c r="U1793" s="1">
        <v>0.99539999999999995</v>
      </c>
      <c r="V1793" s="1">
        <v>3.15</v>
      </c>
      <c r="W1793" s="1">
        <v>0.46</v>
      </c>
      <c r="X1793" s="1">
        <v>9.1</v>
      </c>
      <c r="Y1793">
        <v>5</v>
      </c>
    </row>
    <row r="1794" spans="14:25" x14ac:dyDescent="0.25">
      <c r="N1794" s="1">
        <v>6.4</v>
      </c>
      <c r="O1794" s="1">
        <v>0.33</v>
      </c>
      <c r="P1794" s="1">
        <v>0.24</v>
      </c>
      <c r="Q1794" s="1">
        <v>1.6</v>
      </c>
      <c r="R1794" s="1">
        <v>5.3999999999999999E-2</v>
      </c>
      <c r="S1794" s="1">
        <v>25</v>
      </c>
      <c r="T1794" s="1">
        <v>117</v>
      </c>
      <c r="U1794" s="1">
        <v>0.99429999999999996</v>
      </c>
      <c r="V1794" s="1">
        <v>3.36</v>
      </c>
      <c r="W1794" s="1">
        <v>0.5</v>
      </c>
      <c r="X1794" s="1">
        <v>9.3000000000000007</v>
      </c>
      <c r="Y1794">
        <v>5</v>
      </c>
    </row>
    <row r="1795" spans="14:25" x14ac:dyDescent="0.25">
      <c r="N1795" s="1">
        <v>7.8</v>
      </c>
      <c r="O1795" s="1">
        <v>0.22</v>
      </c>
      <c r="P1795" s="1">
        <v>0.36</v>
      </c>
      <c r="Q1795" s="1">
        <v>1.4</v>
      </c>
      <c r="R1795" s="1">
        <v>5.6000000000000001E-2</v>
      </c>
      <c r="S1795" s="1">
        <v>21</v>
      </c>
      <c r="T1795" s="1">
        <v>153</v>
      </c>
      <c r="U1795" s="1">
        <v>0.99299999999999999</v>
      </c>
      <c r="V1795" s="1">
        <v>3.2</v>
      </c>
      <c r="W1795" s="1">
        <v>0.53</v>
      </c>
      <c r="X1795" s="1">
        <v>10.4</v>
      </c>
      <c r="Y1795">
        <v>6</v>
      </c>
    </row>
    <row r="1796" spans="14:25" x14ac:dyDescent="0.25">
      <c r="N1796" s="1">
        <v>7.4</v>
      </c>
      <c r="O1796" s="1">
        <v>0.35</v>
      </c>
      <c r="P1796" s="1">
        <v>0.31</v>
      </c>
      <c r="Q1796" s="1">
        <v>17.95</v>
      </c>
      <c r="R1796" s="1">
        <v>6.2E-2</v>
      </c>
      <c r="S1796" s="1">
        <v>42</v>
      </c>
      <c r="T1796" s="1">
        <v>187</v>
      </c>
      <c r="U1796" s="1">
        <v>1.0002</v>
      </c>
      <c r="V1796" s="1">
        <v>3.27</v>
      </c>
      <c r="W1796" s="1">
        <v>0.64</v>
      </c>
      <c r="X1796" s="1">
        <v>9.1</v>
      </c>
      <c r="Y1796">
        <v>5</v>
      </c>
    </row>
    <row r="1797" spans="14:25" x14ac:dyDescent="0.25">
      <c r="N1797" s="1">
        <v>6.6</v>
      </c>
      <c r="O1797" s="1">
        <v>0.37</v>
      </c>
      <c r="P1797" s="1">
        <v>0.24</v>
      </c>
      <c r="Q1797" s="1">
        <v>2</v>
      </c>
      <c r="R1797" s="1">
        <v>6.4000000000000001E-2</v>
      </c>
      <c r="S1797" s="1">
        <v>23</v>
      </c>
      <c r="T1797" s="1">
        <v>120</v>
      </c>
      <c r="U1797" s="1">
        <v>0.99460000000000004</v>
      </c>
      <c r="V1797" s="1">
        <v>3.32</v>
      </c>
      <c r="W1797" s="1">
        <v>0.54</v>
      </c>
      <c r="X1797" s="1">
        <v>9.4</v>
      </c>
      <c r="Y1797">
        <v>5</v>
      </c>
    </row>
    <row r="1798" spans="14:25" x14ac:dyDescent="0.25">
      <c r="N1798" s="1">
        <v>6.7</v>
      </c>
      <c r="O1798" s="1">
        <v>0.37</v>
      </c>
      <c r="P1798" s="1">
        <v>0.41</v>
      </c>
      <c r="Q1798" s="1">
        <v>6.3</v>
      </c>
      <c r="R1798" s="1">
        <v>6.0999999999999999E-2</v>
      </c>
      <c r="S1798" s="1">
        <v>22</v>
      </c>
      <c r="T1798" s="1">
        <v>149</v>
      </c>
      <c r="U1798" s="1">
        <v>0.99529999999999996</v>
      </c>
      <c r="V1798" s="1">
        <v>3.16</v>
      </c>
      <c r="W1798" s="1">
        <v>0.47</v>
      </c>
      <c r="X1798" s="1">
        <v>9.6</v>
      </c>
      <c r="Y1798">
        <v>6</v>
      </c>
    </row>
    <row r="1799" spans="14:25" x14ac:dyDescent="0.25">
      <c r="N1799" s="1">
        <v>7.1</v>
      </c>
      <c r="O1799" s="1">
        <v>0.37</v>
      </c>
      <c r="P1799" s="1">
        <v>0.32</v>
      </c>
      <c r="Q1799" s="1">
        <v>1.4</v>
      </c>
      <c r="R1799" s="1">
        <v>3.6999999999999998E-2</v>
      </c>
      <c r="S1799" s="1">
        <v>27</v>
      </c>
      <c r="T1799" s="1">
        <v>126</v>
      </c>
      <c r="U1799" s="1">
        <v>0.99180000000000001</v>
      </c>
      <c r="V1799" s="1">
        <v>3.19</v>
      </c>
      <c r="W1799" s="1">
        <v>0.62</v>
      </c>
      <c r="X1799" s="1">
        <v>12</v>
      </c>
      <c r="Y1799">
        <v>5</v>
      </c>
    </row>
    <row r="1800" spans="14:25" x14ac:dyDescent="0.25">
      <c r="N1800" s="1">
        <v>6.9</v>
      </c>
      <c r="O1800" s="1">
        <v>0.25</v>
      </c>
      <c r="P1800" s="1">
        <v>0.27</v>
      </c>
      <c r="Q1800" s="1">
        <v>9.0500000000000007</v>
      </c>
      <c r="R1800" s="1">
        <v>3.9E-2</v>
      </c>
      <c r="S1800" s="1">
        <v>37</v>
      </c>
      <c r="T1800" s="1">
        <v>128</v>
      </c>
      <c r="U1800" s="1">
        <v>0.99360000000000004</v>
      </c>
      <c r="V1800" s="1">
        <v>3.27</v>
      </c>
      <c r="W1800" s="1">
        <v>0.34</v>
      </c>
      <c r="X1800" s="1">
        <v>11.3</v>
      </c>
      <c r="Y1800">
        <v>8</v>
      </c>
    </row>
    <row r="1801" spans="14:25" x14ac:dyDescent="0.25">
      <c r="N1801" s="1">
        <v>6.8</v>
      </c>
      <c r="O1801" s="1">
        <v>0.23</v>
      </c>
      <c r="P1801" s="1">
        <v>0.28999999999999998</v>
      </c>
      <c r="Q1801" s="1">
        <v>15.4</v>
      </c>
      <c r="R1801" s="1">
        <v>7.2999999999999995E-2</v>
      </c>
      <c r="S1801" s="1">
        <v>56</v>
      </c>
      <c r="T1801" s="1">
        <v>173</v>
      </c>
      <c r="U1801" s="1">
        <v>0.99839999999999995</v>
      </c>
      <c r="V1801" s="1">
        <v>3.06</v>
      </c>
      <c r="W1801" s="1">
        <v>0.41</v>
      </c>
      <c r="X1801" s="1">
        <v>8.6999999999999993</v>
      </c>
      <c r="Y1801">
        <v>6</v>
      </c>
    </row>
    <row r="1802" spans="14:25" x14ac:dyDescent="0.25">
      <c r="N1802" s="1">
        <v>6.4</v>
      </c>
      <c r="O1802" s="1">
        <v>0.26</v>
      </c>
      <c r="P1802" s="1">
        <v>0.21</v>
      </c>
      <c r="Q1802" s="1">
        <v>7.1</v>
      </c>
      <c r="R1802" s="1">
        <v>0.04</v>
      </c>
      <c r="S1802" s="1">
        <v>35</v>
      </c>
      <c r="T1802" s="1">
        <v>162</v>
      </c>
      <c r="U1802" s="1">
        <v>0.99560000000000004</v>
      </c>
      <c r="V1802" s="1">
        <v>3.39</v>
      </c>
      <c r="W1802" s="1">
        <v>0.57999999999999996</v>
      </c>
      <c r="X1802" s="1">
        <v>9.9</v>
      </c>
      <c r="Y1802">
        <v>6</v>
      </c>
    </row>
    <row r="1803" spans="14:25" x14ac:dyDescent="0.25">
      <c r="N1803" s="1">
        <v>7.6</v>
      </c>
      <c r="O1803" s="1">
        <v>0.3</v>
      </c>
      <c r="P1803" s="1">
        <v>0.22</v>
      </c>
      <c r="Q1803" s="1">
        <v>10.199999999999999</v>
      </c>
      <c r="R1803" s="1">
        <v>4.9000000000000002E-2</v>
      </c>
      <c r="S1803" s="1">
        <v>57</v>
      </c>
      <c r="T1803" s="1">
        <v>191</v>
      </c>
      <c r="U1803" s="1">
        <v>0.99660000000000004</v>
      </c>
      <c r="V1803" s="1">
        <v>3.08</v>
      </c>
      <c r="W1803" s="1">
        <v>0.4</v>
      </c>
      <c r="X1803" s="1">
        <v>9.3000000000000007</v>
      </c>
      <c r="Y1803">
        <v>6</v>
      </c>
    </row>
    <row r="1804" spans="14:25" x14ac:dyDescent="0.25">
      <c r="N1804" s="1">
        <v>9.4</v>
      </c>
      <c r="O1804" s="1">
        <v>0.16</v>
      </c>
      <c r="P1804" s="1">
        <v>0.23</v>
      </c>
      <c r="Q1804" s="1">
        <v>1.6</v>
      </c>
      <c r="R1804" s="1">
        <v>4.2000000000000003E-2</v>
      </c>
      <c r="S1804" s="1">
        <v>14</v>
      </c>
      <c r="T1804" s="1">
        <v>67</v>
      </c>
      <c r="U1804" s="1">
        <v>0.99419999999999997</v>
      </c>
      <c r="V1804" s="1">
        <v>3.07</v>
      </c>
      <c r="W1804" s="1">
        <v>0.32</v>
      </c>
      <c r="X1804" s="1">
        <v>9.5</v>
      </c>
      <c r="Y1804">
        <v>5</v>
      </c>
    </row>
    <row r="1805" spans="14:25" x14ac:dyDescent="0.25">
      <c r="N1805" s="1">
        <v>6.8</v>
      </c>
      <c r="O1805" s="1">
        <v>0.23</v>
      </c>
      <c r="P1805" s="1">
        <v>0.28999999999999998</v>
      </c>
      <c r="Q1805" s="1">
        <v>15.4</v>
      </c>
      <c r="R1805" s="1">
        <v>7.2999999999999995E-2</v>
      </c>
      <c r="S1805" s="1">
        <v>56</v>
      </c>
      <c r="T1805" s="1">
        <v>173</v>
      </c>
      <c r="U1805" s="1">
        <v>0.99839999999999995</v>
      </c>
      <c r="V1805" s="1">
        <v>3.06</v>
      </c>
      <c r="W1805" s="1">
        <v>0.41</v>
      </c>
      <c r="X1805" s="1">
        <v>8.6999999999999993</v>
      </c>
      <c r="Y1805">
        <v>6</v>
      </c>
    </row>
    <row r="1806" spans="14:25" x14ac:dyDescent="0.25">
      <c r="N1806" s="1">
        <v>6.4</v>
      </c>
      <c r="O1806" s="1">
        <v>0.26</v>
      </c>
      <c r="P1806" s="1">
        <v>0.21</v>
      </c>
      <c r="Q1806" s="1">
        <v>7.1</v>
      </c>
      <c r="R1806" s="1">
        <v>0.04</v>
      </c>
      <c r="S1806" s="1">
        <v>35</v>
      </c>
      <c r="T1806" s="1">
        <v>162</v>
      </c>
      <c r="U1806" s="1">
        <v>0.99560000000000004</v>
      </c>
      <c r="V1806" s="1">
        <v>3.39</v>
      </c>
      <c r="W1806" s="1">
        <v>0.57999999999999996</v>
      </c>
      <c r="X1806" s="1">
        <v>9.9</v>
      </c>
      <c r="Y1806">
        <v>6</v>
      </c>
    </row>
    <row r="1807" spans="14:25" x14ac:dyDescent="0.25">
      <c r="N1807" s="1">
        <v>7.6</v>
      </c>
      <c r="O1807" s="1">
        <v>0.3</v>
      </c>
      <c r="P1807" s="1">
        <v>0.22</v>
      </c>
      <c r="Q1807" s="1">
        <v>10.199999999999999</v>
      </c>
      <c r="R1807" s="1">
        <v>4.9000000000000002E-2</v>
      </c>
      <c r="S1807" s="1">
        <v>57</v>
      </c>
      <c r="T1807" s="1">
        <v>191</v>
      </c>
      <c r="U1807" s="1">
        <v>0.99660000000000004</v>
      </c>
      <c r="V1807" s="1">
        <v>3.08</v>
      </c>
      <c r="W1807" s="1">
        <v>0.4</v>
      </c>
      <c r="X1807" s="1">
        <v>9.3000000000000007</v>
      </c>
      <c r="Y1807">
        <v>6</v>
      </c>
    </row>
    <row r="1808" spans="14:25" x14ac:dyDescent="0.25">
      <c r="N1808" s="1">
        <v>7.5</v>
      </c>
      <c r="O1808" s="1">
        <v>0.33</v>
      </c>
      <c r="P1808" s="1">
        <v>0.39</v>
      </c>
      <c r="Q1808" s="1">
        <v>12.4</v>
      </c>
      <c r="R1808" s="1">
        <v>6.5000000000000002E-2</v>
      </c>
      <c r="S1808" s="1">
        <v>29</v>
      </c>
      <c r="T1808" s="1">
        <v>119</v>
      </c>
      <c r="U1808" s="1">
        <v>0.99739999999999995</v>
      </c>
      <c r="V1808" s="1">
        <v>3.16</v>
      </c>
      <c r="W1808" s="1">
        <v>0.39</v>
      </c>
      <c r="X1808" s="1">
        <v>9.4</v>
      </c>
      <c r="Y1808">
        <v>5</v>
      </c>
    </row>
    <row r="1809" spans="14:25" x14ac:dyDescent="0.25">
      <c r="N1809" s="1">
        <v>7.6</v>
      </c>
      <c r="O1809" s="1">
        <v>0.38</v>
      </c>
      <c r="P1809" s="1">
        <v>0.2</v>
      </c>
      <c r="Q1809" s="1">
        <v>3.4</v>
      </c>
      <c r="R1809" s="1">
        <v>4.5999999999999999E-2</v>
      </c>
      <c r="S1809" s="1">
        <v>9</v>
      </c>
      <c r="T1809" s="1">
        <v>116</v>
      </c>
      <c r="U1809" s="1">
        <v>0.99439999999999995</v>
      </c>
      <c r="V1809" s="1">
        <v>3.15</v>
      </c>
      <c r="W1809" s="1">
        <v>0.41</v>
      </c>
      <c r="X1809" s="1">
        <v>9.4</v>
      </c>
      <c r="Y1809">
        <v>5</v>
      </c>
    </row>
    <row r="1810" spans="14:25" x14ac:dyDescent="0.25">
      <c r="N1810" s="1">
        <v>8.8000000000000007</v>
      </c>
      <c r="O1810" s="1">
        <v>0.2</v>
      </c>
      <c r="P1810" s="1">
        <v>0.43</v>
      </c>
      <c r="Q1810" s="1">
        <v>15</v>
      </c>
      <c r="R1810" s="1">
        <v>5.2999999999999999E-2</v>
      </c>
      <c r="S1810" s="1">
        <v>60</v>
      </c>
      <c r="T1810" s="1">
        <v>184</v>
      </c>
      <c r="U1810" s="1">
        <v>1.0007999999999999</v>
      </c>
      <c r="V1810" s="1">
        <v>3.28</v>
      </c>
      <c r="W1810" s="1">
        <v>0.79</v>
      </c>
      <c r="X1810" s="1">
        <v>8.8000000000000007</v>
      </c>
      <c r="Y1810">
        <v>6</v>
      </c>
    </row>
    <row r="1811" spans="14:25" x14ac:dyDescent="0.25">
      <c r="N1811" s="1">
        <v>7.5</v>
      </c>
      <c r="O1811" s="1">
        <v>0.33</v>
      </c>
      <c r="P1811" s="1">
        <v>0.39</v>
      </c>
      <c r="Q1811" s="1">
        <v>12.4</v>
      </c>
      <c r="R1811" s="1">
        <v>6.5000000000000002E-2</v>
      </c>
      <c r="S1811" s="1">
        <v>29</v>
      </c>
      <c r="T1811" s="1">
        <v>119</v>
      </c>
      <c r="U1811" s="1">
        <v>0.99739999999999995</v>
      </c>
      <c r="V1811" s="1">
        <v>3.16</v>
      </c>
      <c r="W1811" s="1">
        <v>0.39</v>
      </c>
      <c r="X1811" s="1">
        <v>9.4</v>
      </c>
      <c r="Y1811">
        <v>5</v>
      </c>
    </row>
    <row r="1812" spans="14:25" x14ac:dyDescent="0.25">
      <c r="N1812" s="1">
        <v>8.8000000000000007</v>
      </c>
      <c r="O1812" s="1">
        <v>0.2</v>
      </c>
      <c r="P1812" s="1">
        <v>0.43</v>
      </c>
      <c r="Q1812" s="1">
        <v>15</v>
      </c>
      <c r="R1812" s="1">
        <v>5.2999999999999999E-2</v>
      </c>
      <c r="S1812" s="1">
        <v>60</v>
      </c>
      <c r="T1812" s="1">
        <v>184</v>
      </c>
      <c r="U1812" s="1">
        <v>1.0007999999999999</v>
      </c>
      <c r="V1812" s="1">
        <v>3.28</v>
      </c>
      <c r="W1812" s="1">
        <v>0.79</v>
      </c>
      <c r="X1812" s="1">
        <v>8.8000000000000007</v>
      </c>
      <c r="Y1812">
        <v>6</v>
      </c>
    </row>
    <row r="1813" spans="14:25" x14ac:dyDescent="0.25">
      <c r="N1813" s="1">
        <v>6.6</v>
      </c>
      <c r="O1813" s="1">
        <v>0.36</v>
      </c>
      <c r="P1813" s="1">
        <v>0.21</v>
      </c>
      <c r="Q1813" s="1">
        <v>1.5</v>
      </c>
      <c r="R1813" s="1">
        <v>4.9000000000000002E-2</v>
      </c>
      <c r="S1813" s="1">
        <v>39</v>
      </c>
      <c r="T1813" s="1">
        <v>184</v>
      </c>
      <c r="U1813" s="1">
        <v>0.99280000000000002</v>
      </c>
      <c r="V1813" s="1">
        <v>3.18</v>
      </c>
      <c r="W1813" s="1">
        <v>0.41</v>
      </c>
      <c r="X1813" s="1">
        <v>9.9</v>
      </c>
      <c r="Y1813">
        <v>6</v>
      </c>
    </row>
    <row r="1814" spans="14:25" x14ac:dyDescent="0.25">
      <c r="N1814" s="1">
        <v>7.6</v>
      </c>
      <c r="O1814" s="1">
        <v>0.38</v>
      </c>
      <c r="P1814" s="1">
        <v>0.2</v>
      </c>
      <c r="Q1814" s="1">
        <v>3.4</v>
      </c>
      <c r="R1814" s="1">
        <v>4.5999999999999999E-2</v>
      </c>
      <c r="S1814" s="1">
        <v>9</v>
      </c>
      <c r="T1814" s="1">
        <v>116</v>
      </c>
      <c r="U1814" s="1">
        <v>0.99439999999999995</v>
      </c>
      <c r="V1814" s="1">
        <v>3.15</v>
      </c>
      <c r="W1814" s="1">
        <v>0.41</v>
      </c>
      <c r="X1814" s="1">
        <v>9.4</v>
      </c>
      <c r="Y1814">
        <v>5</v>
      </c>
    </row>
    <row r="1815" spans="14:25" x14ac:dyDescent="0.25">
      <c r="N1815" s="1">
        <v>5.6</v>
      </c>
      <c r="O1815" s="1">
        <v>0.46</v>
      </c>
      <c r="P1815" s="1">
        <v>0.24</v>
      </c>
      <c r="Q1815" s="1">
        <v>4.8</v>
      </c>
      <c r="R1815" s="1">
        <v>4.2000000000000003E-2</v>
      </c>
      <c r="S1815" s="1">
        <v>24</v>
      </c>
      <c r="T1815" s="1">
        <v>72</v>
      </c>
      <c r="U1815" s="1">
        <v>0.99080000000000001</v>
      </c>
      <c r="V1815" s="1">
        <v>3.29</v>
      </c>
      <c r="W1815" s="1">
        <v>0.37</v>
      </c>
      <c r="X1815" s="1">
        <v>12.6</v>
      </c>
      <c r="Y1815">
        <v>6</v>
      </c>
    </row>
    <row r="1816" spans="14:25" x14ac:dyDescent="0.25">
      <c r="N1816" s="1">
        <v>7.2</v>
      </c>
      <c r="O1816" s="1">
        <v>0.15</v>
      </c>
      <c r="P1816" s="1">
        <v>0.38</v>
      </c>
      <c r="Q1816" s="1">
        <v>1.2</v>
      </c>
      <c r="R1816" s="1">
        <v>3.7999999999999999E-2</v>
      </c>
      <c r="S1816" s="1">
        <v>18</v>
      </c>
      <c r="T1816" s="1">
        <v>110</v>
      </c>
      <c r="U1816" s="1">
        <v>0.99170000000000003</v>
      </c>
      <c r="V1816" s="1">
        <v>3.19</v>
      </c>
      <c r="W1816" s="1">
        <v>0.43</v>
      </c>
      <c r="X1816" s="1">
        <v>11.1</v>
      </c>
      <c r="Y1816">
        <v>6</v>
      </c>
    </row>
    <row r="1817" spans="14:25" x14ac:dyDescent="0.25">
      <c r="N1817" s="1">
        <v>8.1999999999999993</v>
      </c>
      <c r="O1817" s="1">
        <v>0.42</v>
      </c>
      <c r="P1817" s="1">
        <v>0.28999999999999998</v>
      </c>
      <c r="Q1817" s="1">
        <v>4.0999999999999996</v>
      </c>
      <c r="R1817" s="1">
        <v>0.03</v>
      </c>
      <c r="S1817" s="1">
        <v>31</v>
      </c>
      <c r="T1817" s="1">
        <v>100</v>
      </c>
      <c r="U1817" s="1">
        <v>0.99109999999999998</v>
      </c>
      <c r="V1817" s="1">
        <v>3</v>
      </c>
      <c r="W1817" s="1">
        <v>0.32</v>
      </c>
      <c r="X1817" s="1">
        <v>12.8</v>
      </c>
      <c r="Y1817">
        <v>7</v>
      </c>
    </row>
    <row r="1818" spans="14:25" x14ac:dyDescent="0.25">
      <c r="N1818" s="1">
        <v>6.8</v>
      </c>
      <c r="O1818" s="1">
        <v>0.3</v>
      </c>
      <c r="P1818" s="1">
        <v>0.35</v>
      </c>
      <c r="Q1818" s="1">
        <v>2.8</v>
      </c>
      <c r="R1818" s="1">
        <v>3.7999999999999999E-2</v>
      </c>
      <c r="S1818" s="1">
        <v>10</v>
      </c>
      <c r="T1818" s="1">
        <v>164</v>
      </c>
      <c r="U1818" s="1">
        <v>0.99119999999999997</v>
      </c>
      <c r="V1818" s="1">
        <v>3.09</v>
      </c>
      <c r="W1818" s="1">
        <v>0.53</v>
      </c>
      <c r="X1818" s="1">
        <v>12</v>
      </c>
      <c r="Y1818">
        <v>6</v>
      </c>
    </row>
    <row r="1819" spans="14:25" x14ac:dyDescent="0.25">
      <c r="N1819" s="1">
        <v>6.7</v>
      </c>
      <c r="O1819" s="1">
        <v>0.27</v>
      </c>
      <c r="P1819" s="1">
        <v>0.3</v>
      </c>
      <c r="Q1819" s="1">
        <v>13.9</v>
      </c>
      <c r="R1819" s="1">
        <v>2.9000000000000001E-2</v>
      </c>
      <c r="S1819" s="1">
        <v>34</v>
      </c>
      <c r="T1819" s="1">
        <v>131</v>
      </c>
      <c r="U1819" s="1">
        <v>0.99529999999999996</v>
      </c>
      <c r="V1819" s="1">
        <v>3.36</v>
      </c>
      <c r="W1819" s="1">
        <v>0.5</v>
      </c>
      <c r="X1819" s="1">
        <v>12</v>
      </c>
      <c r="Y1819">
        <v>7</v>
      </c>
    </row>
    <row r="1820" spans="14:25" x14ac:dyDescent="0.25">
      <c r="N1820" s="1">
        <v>7.2</v>
      </c>
      <c r="O1820" s="1">
        <v>0.5</v>
      </c>
      <c r="P1820" s="1">
        <v>0</v>
      </c>
      <c r="Q1820" s="1">
        <v>0.8</v>
      </c>
      <c r="R1820" s="1">
        <v>3.4000000000000002E-2</v>
      </c>
      <c r="S1820" s="1">
        <v>46</v>
      </c>
      <c r="T1820" s="1">
        <v>114</v>
      </c>
      <c r="U1820" s="1">
        <v>0.99319999999999997</v>
      </c>
      <c r="V1820" s="1">
        <v>3.19</v>
      </c>
      <c r="W1820" s="1">
        <v>0.34</v>
      </c>
      <c r="X1820" s="1">
        <v>9.1999999999999993</v>
      </c>
      <c r="Y1820">
        <v>4</v>
      </c>
    </row>
    <row r="1821" spans="14:25" x14ac:dyDescent="0.25">
      <c r="N1821" s="1">
        <v>6</v>
      </c>
      <c r="O1821" s="1">
        <v>0.26</v>
      </c>
      <c r="P1821" s="1">
        <v>0.28999999999999998</v>
      </c>
      <c r="Q1821" s="1">
        <v>1</v>
      </c>
      <c r="R1821" s="1">
        <v>3.2000000000000001E-2</v>
      </c>
      <c r="S1821" s="1">
        <v>27</v>
      </c>
      <c r="T1821" s="1">
        <v>96</v>
      </c>
      <c r="U1821" s="1">
        <v>0.98960000000000004</v>
      </c>
      <c r="V1821" s="1">
        <v>3.38</v>
      </c>
      <c r="W1821" s="1">
        <v>0.44</v>
      </c>
      <c r="X1821" s="1">
        <v>12.3</v>
      </c>
      <c r="Y1821">
        <v>6</v>
      </c>
    </row>
    <row r="1822" spans="14:25" x14ac:dyDescent="0.25">
      <c r="N1822" s="1">
        <v>6.8</v>
      </c>
      <c r="O1822" s="1">
        <v>0.33</v>
      </c>
      <c r="P1822" s="1">
        <v>0.28000000000000003</v>
      </c>
      <c r="Q1822" s="1">
        <v>1.2</v>
      </c>
      <c r="R1822" s="1">
        <v>3.2000000000000001E-2</v>
      </c>
      <c r="S1822" s="1">
        <v>38</v>
      </c>
      <c r="T1822" s="1">
        <v>131</v>
      </c>
      <c r="U1822" s="1">
        <v>0.9889</v>
      </c>
      <c r="V1822" s="1">
        <v>3.19</v>
      </c>
      <c r="W1822" s="1">
        <v>0.41</v>
      </c>
      <c r="X1822" s="1">
        <v>13</v>
      </c>
      <c r="Y1822">
        <v>6</v>
      </c>
    </row>
    <row r="1823" spans="14:25" x14ac:dyDescent="0.25">
      <c r="N1823" s="1">
        <v>6.8</v>
      </c>
      <c r="O1823" s="1">
        <v>0.3</v>
      </c>
      <c r="P1823" s="1">
        <v>0.35</v>
      </c>
      <c r="Q1823" s="1">
        <v>2.8</v>
      </c>
      <c r="R1823" s="1">
        <v>3.7999999999999999E-2</v>
      </c>
      <c r="S1823" s="1">
        <v>10</v>
      </c>
      <c r="T1823" s="1">
        <v>164</v>
      </c>
      <c r="U1823" s="1">
        <v>0.99119999999999997</v>
      </c>
      <c r="V1823" s="1">
        <v>3.09</v>
      </c>
      <c r="W1823" s="1">
        <v>0.53</v>
      </c>
      <c r="X1823" s="1">
        <v>12</v>
      </c>
      <c r="Y1823">
        <v>6</v>
      </c>
    </row>
    <row r="1824" spans="14:25" x14ac:dyDescent="0.25">
      <c r="N1824" s="1">
        <v>7.4</v>
      </c>
      <c r="O1824" s="1">
        <v>0.28999999999999998</v>
      </c>
      <c r="P1824" s="1">
        <v>0.31</v>
      </c>
      <c r="Q1824" s="1">
        <v>1.7</v>
      </c>
      <c r="R1824" s="1">
        <v>3.5000000000000003E-2</v>
      </c>
      <c r="S1824" s="1">
        <v>23</v>
      </c>
      <c r="T1824" s="1">
        <v>110</v>
      </c>
      <c r="U1824" s="1">
        <v>0.99260000000000004</v>
      </c>
      <c r="V1824" s="1">
        <v>3.07</v>
      </c>
      <c r="W1824" s="1">
        <v>0.38</v>
      </c>
      <c r="X1824" s="1">
        <v>10.9</v>
      </c>
      <c r="Y1824">
        <v>5</v>
      </c>
    </row>
    <row r="1825" spans="14:25" x14ac:dyDescent="0.25">
      <c r="N1825" s="1">
        <v>8.1999999999999993</v>
      </c>
      <c r="O1825" s="1">
        <v>0.42</v>
      </c>
      <c r="P1825" s="1">
        <v>0.28999999999999998</v>
      </c>
      <c r="Q1825" s="1">
        <v>4.0999999999999996</v>
      </c>
      <c r="R1825" s="1">
        <v>0.03</v>
      </c>
      <c r="S1825" s="1">
        <v>31</v>
      </c>
      <c r="T1825" s="1">
        <v>100</v>
      </c>
      <c r="U1825" s="1">
        <v>0.99109999999999998</v>
      </c>
      <c r="V1825" s="1">
        <v>3</v>
      </c>
      <c r="W1825" s="1">
        <v>0.32</v>
      </c>
      <c r="X1825" s="1">
        <v>12.8</v>
      </c>
      <c r="Y1825">
        <v>7</v>
      </c>
    </row>
    <row r="1826" spans="14:25" x14ac:dyDescent="0.25">
      <c r="N1826" s="1">
        <v>7.3</v>
      </c>
      <c r="O1826" s="1">
        <v>0.19</v>
      </c>
      <c r="P1826" s="1">
        <v>0.24</v>
      </c>
      <c r="Q1826" s="1">
        <v>6.3</v>
      </c>
      <c r="R1826" s="1">
        <v>5.3999999999999999E-2</v>
      </c>
      <c r="S1826" s="1">
        <v>34</v>
      </c>
      <c r="T1826" s="1">
        <v>231</v>
      </c>
      <c r="U1826" s="1">
        <v>0.99639999999999995</v>
      </c>
      <c r="V1826" s="1">
        <v>3.36</v>
      </c>
      <c r="W1826" s="1">
        <v>0.54</v>
      </c>
      <c r="X1826" s="1">
        <v>10</v>
      </c>
      <c r="Y1826">
        <v>6</v>
      </c>
    </row>
    <row r="1827" spans="14:25" x14ac:dyDescent="0.25">
      <c r="N1827" s="1">
        <v>6.5</v>
      </c>
      <c r="O1827" s="1">
        <v>0.32</v>
      </c>
      <c r="P1827" s="1">
        <v>0.12</v>
      </c>
      <c r="Q1827" s="1">
        <v>11.5</v>
      </c>
      <c r="R1827" s="1">
        <v>3.3000000000000002E-2</v>
      </c>
      <c r="S1827" s="1">
        <v>35</v>
      </c>
      <c r="T1827" s="1">
        <v>165</v>
      </c>
      <c r="U1827" s="1">
        <v>0.99739999999999995</v>
      </c>
      <c r="V1827" s="1">
        <v>3.22</v>
      </c>
      <c r="W1827" s="1">
        <v>0.32</v>
      </c>
      <c r="X1827" s="1">
        <v>9</v>
      </c>
      <c r="Y1827">
        <v>5</v>
      </c>
    </row>
    <row r="1828" spans="14:25" x14ac:dyDescent="0.25">
      <c r="N1828" s="1">
        <v>7.1</v>
      </c>
      <c r="O1828" s="1">
        <v>0.32</v>
      </c>
      <c r="P1828" s="1">
        <v>0.4</v>
      </c>
      <c r="Q1828" s="1">
        <v>1.5</v>
      </c>
      <c r="R1828" s="1">
        <v>3.4000000000000002E-2</v>
      </c>
      <c r="S1828" s="1">
        <v>13</v>
      </c>
      <c r="T1828" s="1">
        <v>84</v>
      </c>
      <c r="U1828" s="1">
        <v>0.99439999999999995</v>
      </c>
      <c r="V1828" s="1">
        <v>3.42</v>
      </c>
      <c r="W1828" s="1">
        <v>0.6</v>
      </c>
      <c r="X1828" s="1">
        <v>10.4</v>
      </c>
      <c r="Y1828">
        <v>5</v>
      </c>
    </row>
    <row r="1829" spans="14:25" x14ac:dyDescent="0.25">
      <c r="N1829" s="1">
        <v>6.5</v>
      </c>
      <c r="O1829" s="1">
        <v>0.32</v>
      </c>
      <c r="P1829" s="1">
        <v>0.12</v>
      </c>
      <c r="Q1829" s="1">
        <v>11.5</v>
      </c>
      <c r="R1829" s="1">
        <v>3.3000000000000002E-2</v>
      </c>
      <c r="S1829" s="1">
        <v>35</v>
      </c>
      <c r="T1829" s="1">
        <v>165</v>
      </c>
      <c r="U1829" s="1">
        <v>0.99739999999999995</v>
      </c>
      <c r="V1829" s="1">
        <v>3.22</v>
      </c>
      <c r="W1829" s="1">
        <v>0.32</v>
      </c>
      <c r="X1829" s="1">
        <v>9</v>
      </c>
      <c r="Y1829">
        <v>5</v>
      </c>
    </row>
    <row r="1830" spans="14:25" x14ac:dyDescent="0.25">
      <c r="N1830" s="1">
        <v>7.3</v>
      </c>
      <c r="O1830" s="1">
        <v>0.19</v>
      </c>
      <c r="P1830" s="1">
        <v>0.24</v>
      </c>
      <c r="Q1830" s="1">
        <v>6.3</v>
      </c>
      <c r="R1830" s="1">
        <v>5.3999999999999999E-2</v>
      </c>
      <c r="S1830" s="1">
        <v>34</v>
      </c>
      <c r="T1830" s="1">
        <v>231</v>
      </c>
      <c r="U1830" s="1">
        <v>0.99639999999999995</v>
      </c>
      <c r="V1830" s="1">
        <v>3.36</v>
      </c>
      <c r="W1830" s="1">
        <v>0.54</v>
      </c>
      <c r="X1830" s="1">
        <v>10</v>
      </c>
      <c r="Y1830">
        <v>6</v>
      </c>
    </row>
    <row r="1831" spans="14:25" x14ac:dyDescent="0.25">
      <c r="N1831" s="1">
        <v>7.3</v>
      </c>
      <c r="O1831" s="1">
        <v>0.17</v>
      </c>
      <c r="P1831" s="1">
        <v>0.23</v>
      </c>
      <c r="Q1831" s="1">
        <v>6.3</v>
      </c>
      <c r="R1831" s="1">
        <v>5.0999999999999997E-2</v>
      </c>
      <c r="S1831" s="1">
        <v>35</v>
      </c>
      <c r="T1831" s="1">
        <v>240</v>
      </c>
      <c r="U1831" s="1">
        <v>0.99629999999999996</v>
      </c>
      <c r="V1831" s="1">
        <v>3.36</v>
      </c>
      <c r="W1831" s="1">
        <v>0.54</v>
      </c>
      <c r="X1831" s="1">
        <v>10</v>
      </c>
      <c r="Y1831">
        <v>6</v>
      </c>
    </row>
    <row r="1832" spans="14:25" x14ac:dyDescent="0.25">
      <c r="N1832" s="1">
        <v>7.7</v>
      </c>
      <c r="O1832" s="1">
        <v>0.44</v>
      </c>
      <c r="P1832" s="1">
        <v>0.24</v>
      </c>
      <c r="Q1832" s="1">
        <v>11.2</v>
      </c>
      <c r="R1832" s="1">
        <v>3.1E-2</v>
      </c>
      <c r="S1832" s="1">
        <v>41</v>
      </c>
      <c r="T1832" s="1">
        <v>167</v>
      </c>
      <c r="U1832" s="1">
        <v>0.99480000000000002</v>
      </c>
      <c r="V1832" s="1">
        <v>3.12</v>
      </c>
      <c r="W1832" s="1">
        <v>0.43</v>
      </c>
      <c r="X1832" s="1">
        <v>11.3</v>
      </c>
      <c r="Y1832">
        <v>7</v>
      </c>
    </row>
    <row r="1833" spans="14:25" x14ac:dyDescent="0.25">
      <c r="N1833" s="1">
        <v>7.7</v>
      </c>
      <c r="O1833" s="1">
        <v>0.44</v>
      </c>
      <c r="P1833" s="1">
        <v>0.24</v>
      </c>
      <c r="Q1833" s="1">
        <v>11.2</v>
      </c>
      <c r="R1833" s="1">
        <v>3.1E-2</v>
      </c>
      <c r="S1833" s="1">
        <v>41</v>
      </c>
      <c r="T1833" s="1">
        <v>167</v>
      </c>
      <c r="U1833" s="1">
        <v>0.99480000000000002</v>
      </c>
      <c r="V1833" s="1">
        <v>3.12</v>
      </c>
      <c r="W1833" s="1">
        <v>0.43</v>
      </c>
      <c r="X1833" s="1">
        <v>11.3</v>
      </c>
      <c r="Y1833">
        <v>7</v>
      </c>
    </row>
    <row r="1834" spans="14:25" x14ac:dyDescent="0.25">
      <c r="N1834" s="1">
        <v>7.4</v>
      </c>
      <c r="O1834" s="1">
        <v>0.49</v>
      </c>
      <c r="P1834" s="1">
        <v>0.24</v>
      </c>
      <c r="Q1834" s="1">
        <v>15.1</v>
      </c>
      <c r="R1834" s="1">
        <v>0.03</v>
      </c>
      <c r="S1834" s="1">
        <v>34</v>
      </c>
      <c r="T1834" s="1">
        <v>153</v>
      </c>
      <c r="U1834" s="1">
        <v>0.99529999999999996</v>
      </c>
      <c r="V1834" s="1">
        <v>3.13</v>
      </c>
      <c r="W1834" s="1">
        <v>0.51</v>
      </c>
      <c r="X1834" s="1">
        <v>12</v>
      </c>
      <c r="Y1834">
        <v>7</v>
      </c>
    </row>
    <row r="1835" spans="14:25" x14ac:dyDescent="0.25">
      <c r="N1835" s="1">
        <v>7.7</v>
      </c>
      <c r="O1835" s="1">
        <v>0.44</v>
      </c>
      <c r="P1835" s="1">
        <v>0.24</v>
      </c>
      <c r="Q1835" s="1">
        <v>11.2</v>
      </c>
      <c r="R1835" s="1">
        <v>3.1E-2</v>
      </c>
      <c r="S1835" s="1">
        <v>41</v>
      </c>
      <c r="T1835" s="1">
        <v>167</v>
      </c>
      <c r="U1835" s="1">
        <v>0.99480000000000002</v>
      </c>
      <c r="V1835" s="1">
        <v>3.12</v>
      </c>
      <c r="W1835" s="1">
        <v>0.43</v>
      </c>
      <c r="X1835" s="1">
        <v>11.3</v>
      </c>
      <c r="Y1835">
        <v>7</v>
      </c>
    </row>
    <row r="1836" spans="14:25" x14ac:dyDescent="0.25">
      <c r="N1836" s="1">
        <v>7.4</v>
      </c>
      <c r="O1836" s="1">
        <v>0.49</v>
      </c>
      <c r="P1836" s="1">
        <v>0.24</v>
      </c>
      <c r="Q1836" s="1">
        <v>15.1</v>
      </c>
      <c r="R1836" s="1">
        <v>0.03</v>
      </c>
      <c r="S1836" s="1">
        <v>34</v>
      </c>
      <c r="T1836" s="1">
        <v>153</v>
      </c>
      <c r="U1836" s="1">
        <v>0.99529999999999996</v>
      </c>
      <c r="V1836" s="1">
        <v>3.13</v>
      </c>
      <c r="W1836" s="1">
        <v>0.51</v>
      </c>
      <c r="X1836" s="1">
        <v>12</v>
      </c>
      <c r="Y1836">
        <v>7</v>
      </c>
    </row>
    <row r="1837" spans="14:25" x14ac:dyDescent="0.25">
      <c r="N1837" s="1">
        <v>6.4</v>
      </c>
      <c r="O1837" s="1">
        <v>0.21</v>
      </c>
      <c r="P1837" s="1">
        <v>0.3</v>
      </c>
      <c r="Q1837" s="1">
        <v>5.6</v>
      </c>
      <c r="R1837" s="1">
        <v>4.3999999999999997E-2</v>
      </c>
      <c r="S1837" s="1">
        <v>43</v>
      </c>
      <c r="T1837" s="1">
        <v>160</v>
      </c>
      <c r="U1837" s="1">
        <v>0.99490000000000001</v>
      </c>
      <c r="V1837" s="1">
        <v>3.6</v>
      </c>
      <c r="W1837" s="1">
        <v>0.41</v>
      </c>
      <c r="X1837" s="1">
        <v>10.6</v>
      </c>
      <c r="Y1837">
        <v>6</v>
      </c>
    </row>
    <row r="1838" spans="14:25" x14ac:dyDescent="0.25">
      <c r="N1838" s="1">
        <v>8</v>
      </c>
      <c r="O1838" s="1">
        <v>0.55000000000000004</v>
      </c>
      <c r="P1838" s="1">
        <v>0.42</v>
      </c>
      <c r="Q1838" s="1">
        <v>12.6</v>
      </c>
      <c r="R1838" s="1">
        <v>0.21099999999999999</v>
      </c>
      <c r="S1838" s="1">
        <v>37</v>
      </c>
      <c r="T1838" s="1">
        <v>213</v>
      </c>
      <c r="U1838" s="1">
        <v>0.99880000000000002</v>
      </c>
      <c r="V1838" s="1">
        <v>2.99</v>
      </c>
      <c r="W1838" s="1">
        <v>0.56000000000000005</v>
      </c>
      <c r="X1838" s="1">
        <v>9.3000000000000007</v>
      </c>
      <c r="Y1838">
        <v>5</v>
      </c>
    </row>
    <row r="1839" spans="14:25" x14ac:dyDescent="0.25">
      <c r="N1839" s="1">
        <v>7</v>
      </c>
      <c r="O1839" s="1">
        <v>0.19</v>
      </c>
      <c r="P1839" s="1">
        <v>0.23</v>
      </c>
      <c r="Q1839" s="1">
        <v>5.7</v>
      </c>
      <c r="R1839" s="1">
        <v>0.123</v>
      </c>
      <c r="S1839" s="1">
        <v>27</v>
      </c>
      <c r="T1839" s="1">
        <v>104</v>
      </c>
      <c r="U1839" s="1">
        <v>0.99539999999999995</v>
      </c>
      <c r="V1839" s="1">
        <v>3.04</v>
      </c>
      <c r="W1839" s="1">
        <v>0.54</v>
      </c>
      <c r="X1839" s="1">
        <v>9.4</v>
      </c>
      <c r="Y1839">
        <v>6</v>
      </c>
    </row>
    <row r="1840" spans="14:25" x14ac:dyDescent="0.25">
      <c r="N1840" s="1">
        <v>7.2</v>
      </c>
      <c r="O1840" s="1">
        <v>0.24</v>
      </c>
      <c r="P1840" s="1">
        <v>0.28999999999999998</v>
      </c>
      <c r="Q1840" s="1">
        <v>2.2000000000000002</v>
      </c>
      <c r="R1840" s="1">
        <v>3.6999999999999998E-2</v>
      </c>
      <c r="S1840" s="1">
        <v>37</v>
      </c>
      <c r="T1840" s="1">
        <v>102</v>
      </c>
      <c r="U1840" s="1">
        <v>0.99199999999999999</v>
      </c>
      <c r="V1840" s="1">
        <v>3.27</v>
      </c>
      <c r="W1840" s="1">
        <v>0.64</v>
      </c>
      <c r="X1840" s="1">
        <v>11</v>
      </c>
      <c r="Y1840">
        <v>7</v>
      </c>
    </row>
    <row r="1841" spans="14:25" x14ac:dyDescent="0.25">
      <c r="N1841" s="1">
        <v>6.5</v>
      </c>
      <c r="O1841" s="1">
        <v>0.34</v>
      </c>
      <c r="P1841" s="1">
        <v>0.36</v>
      </c>
      <c r="Q1841" s="1">
        <v>11</v>
      </c>
      <c r="R1841" s="1">
        <v>5.1999999999999998E-2</v>
      </c>
      <c r="S1841" s="1">
        <v>53</v>
      </c>
      <c r="T1841" s="1">
        <v>247</v>
      </c>
      <c r="U1841" s="1">
        <v>0.99839999999999995</v>
      </c>
      <c r="V1841" s="1">
        <v>3.44</v>
      </c>
      <c r="W1841" s="1">
        <v>0.55000000000000004</v>
      </c>
      <c r="X1841" s="1">
        <v>9.3000000000000007</v>
      </c>
      <c r="Y1841">
        <v>6</v>
      </c>
    </row>
    <row r="1842" spans="14:25" x14ac:dyDescent="0.25">
      <c r="N1842" s="1">
        <v>7</v>
      </c>
      <c r="O1842" s="1">
        <v>0.19</v>
      </c>
      <c r="P1842" s="1">
        <v>0.23</v>
      </c>
      <c r="Q1842" s="1">
        <v>5.7</v>
      </c>
      <c r="R1842" s="1">
        <v>0.123</v>
      </c>
      <c r="S1842" s="1">
        <v>27</v>
      </c>
      <c r="T1842" s="1">
        <v>104</v>
      </c>
      <c r="U1842" s="1">
        <v>0.99539999999999995</v>
      </c>
      <c r="V1842" s="1">
        <v>3.04</v>
      </c>
      <c r="W1842" s="1">
        <v>0.54</v>
      </c>
      <c r="X1842" s="1">
        <v>9.4</v>
      </c>
      <c r="Y1842">
        <v>6</v>
      </c>
    </row>
    <row r="1843" spans="14:25" x14ac:dyDescent="0.25">
      <c r="N1843" s="1">
        <v>6.9</v>
      </c>
      <c r="O1843" s="1">
        <v>0.18</v>
      </c>
      <c r="P1843" s="1">
        <v>0.33</v>
      </c>
      <c r="Q1843" s="1">
        <v>1</v>
      </c>
      <c r="R1843" s="1">
        <v>5.3999999999999999E-2</v>
      </c>
      <c r="S1843" s="1">
        <v>24</v>
      </c>
      <c r="T1843" s="1">
        <v>164</v>
      </c>
      <c r="U1843" s="1">
        <v>0.99260000000000004</v>
      </c>
      <c r="V1843" s="1">
        <v>3.42</v>
      </c>
      <c r="W1843" s="1">
        <v>0.51</v>
      </c>
      <c r="X1843" s="1">
        <v>10.5</v>
      </c>
      <c r="Y1843">
        <v>5</v>
      </c>
    </row>
    <row r="1844" spans="14:25" x14ac:dyDescent="0.25">
      <c r="N1844" s="1">
        <v>7.2</v>
      </c>
      <c r="O1844" s="1">
        <v>0.24</v>
      </c>
      <c r="P1844" s="1">
        <v>0.28999999999999998</v>
      </c>
      <c r="Q1844" s="1">
        <v>2.2000000000000002</v>
      </c>
      <c r="R1844" s="1">
        <v>3.6999999999999998E-2</v>
      </c>
      <c r="S1844" s="1">
        <v>37</v>
      </c>
      <c r="T1844" s="1">
        <v>102</v>
      </c>
      <c r="U1844" s="1">
        <v>0.99199999999999999</v>
      </c>
      <c r="V1844" s="1">
        <v>3.27</v>
      </c>
      <c r="W1844" s="1">
        <v>0.64</v>
      </c>
      <c r="X1844" s="1">
        <v>11</v>
      </c>
      <c r="Y1844">
        <v>7</v>
      </c>
    </row>
    <row r="1845" spans="14:25" x14ac:dyDescent="0.25">
      <c r="N1845" s="1">
        <v>8.1999999999999993</v>
      </c>
      <c r="O1845" s="1">
        <v>0.18</v>
      </c>
      <c r="P1845" s="1">
        <v>0.31</v>
      </c>
      <c r="Q1845" s="1">
        <v>11.8</v>
      </c>
      <c r="R1845" s="1">
        <v>3.9E-2</v>
      </c>
      <c r="S1845" s="1">
        <v>96</v>
      </c>
      <c r="T1845" s="1">
        <v>249</v>
      </c>
      <c r="U1845" s="1">
        <v>0.99760000000000004</v>
      </c>
      <c r="V1845" s="1">
        <v>3.07</v>
      </c>
      <c r="W1845" s="1">
        <v>0.52</v>
      </c>
      <c r="X1845" s="1">
        <v>9.5</v>
      </c>
      <c r="Y1845">
        <v>6</v>
      </c>
    </row>
    <row r="1846" spans="14:25" x14ac:dyDescent="0.25">
      <c r="N1846" s="1">
        <v>8.3000000000000007</v>
      </c>
      <c r="O1846" s="1">
        <v>0.28000000000000003</v>
      </c>
      <c r="P1846" s="1">
        <v>0.45</v>
      </c>
      <c r="Q1846" s="1">
        <v>7.8</v>
      </c>
      <c r="R1846" s="1">
        <v>5.8999999999999997E-2</v>
      </c>
      <c r="S1846" s="1">
        <v>32</v>
      </c>
      <c r="T1846" s="1">
        <v>139</v>
      </c>
      <c r="U1846" s="1">
        <v>0.99719999999999998</v>
      </c>
      <c r="V1846" s="1">
        <v>3.33</v>
      </c>
      <c r="W1846" s="1">
        <v>0.77</v>
      </c>
      <c r="X1846" s="1">
        <v>11.2</v>
      </c>
      <c r="Y1846">
        <v>6</v>
      </c>
    </row>
    <row r="1847" spans="14:25" x14ac:dyDescent="0.25">
      <c r="N1847" s="1">
        <v>6.1</v>
      </c>
      <c r="O1847" s="1">
        <v>0.34</v>
      </c>
      <c r="P1847" s="1">
        <v>0.46</v>
      </c>
      <c r="Q1847" s="1">
        <v>4.7</v>
      </c>
      <c r="R1847" s="1">
        <v>2.9000000000000001E-2</v>
      </c>
      <c r="S1847" s="1">
        <v>21</v>
      </c>
      <c r="T1847" s="1">
        <v>94</v>
      </c>
      <c r="U1847" s="1">
        <v>0.99099999999999999</v>
      </c>
      <c r="V1847" s="1">
        <v>3.29</v>
      </c>
      <c r="W1847" s="1">
        <v>0.62</v>
      </c>
      <c r="X1847" s="1">
        <v>12.3</v>
      </c>
      <c r="Y1847">
        <v>6</v>
      </c>
    </row>
    <row r="1848" spans="14:25" x14ac:dyDescent="0.25">
      <c r="N1848" s="1">
        <v>7.4</v>
      </c>
      <c r="O1848" s="1">
        <v>0.44</v>
      </c>
      <c r="P1848" s="1">
        <v>0.2</v>
      </c>
      <c r="Q1848" s="1">
        <v>11.5</v>
      </c>
      <c r="R1848" s="1">
        <v>4.9000000000000002E-2</v>
      </c>
      <c r="S1848" s="1">
        <v>44</v>
      </c>
      <c r="T1848" s="1">
        <v>157</v>
      </c>
      <c r="U1848" s="1">
        <v>0.998</v>
      </c>
      <c r="V1848" s="1">
        <v>3.27</v>
      </c>
      <c r="W1848" s="1">
        <v>0.44</v>
      </c>
      <c r="X1848" s="1">
        <v>9</v>
      </c>
      <c r="Y1848">
        <v>5</v>
      </c>
    </row>
    <row r="1849" spans="14:25" x14ac:dyDescent="0.25">
      <c r="N1849" s="1">
        <v>7.6</v>
      </c>
      <c r="O1849" s="1">
        <v>0.26</v>
      </c>
      <c r="P1849" s="1">
        <v>0.57999999999999996</v>
      </c>
      <c r="Q1849" s="1">
        <v>7.9</v>
      </c>
      <c r="R1849" s="1">
        <v>4.1000000000000002E-2</v>
      </c>
      <c r="S1849" s="1">
        <v>62</v>
      </c>
      <c r="T1849" s="1">
        <v>180</v>
      </c>
      <c r="U1849" s="1">
        <v>0.99660000000000004</v>
      </c>
      <c r="V1849" s="1">
        <v>3.07</v>
      </c>
      <c r="W1849" s="1">
        <v>0.38</v>
      </c>
      <c r="X1849" s="1">
        <v>9</v>
      </c>
      <c r="Y1849">
        <v>5</v>
      </c>
    </row>
    <row r="1850" spans="14:25" x14ac:dyDescent="0.25">
      <c r="N1850" s="1">
        <v>7.4</v>
      </c>
      <c r="O1850" s="1">
        <v>0.44</v>
      </c>
      <c r="P1850" s="1">
        <v>0.2</v>
      </c>
      <c r="Q1850" s="1">
        <v>11.5</v>
      </c>
      <c r="R1850" s="1">
        <v>4.9000000000000002E-2</v>
      </c>
      <c r="S1850" s="1">
        <v>44</v>
      </c>
      <c r="T1850" s="1">
        <v>157</v>
      </c>
      <c r="U1850" s="1">
        <v>0.998</v>
      </c>
      <c r="V1850" s="1">
        <v>3.27</v>
      </c>
      <c r="W1850" s="1">
        <v>0.44</v>
      </c>
      <c r="X1850" s="1">
        <v>9</v>
      </c>
      <c r="Y1850">
        <v>5</v>
      </c>
    </row>
    <row r="1851" spans="14:25" x14ac:dyDescent="0.25">
      <c r="N1851" s="1">
        <v>8.6999999999999993</v>
      </c>
      <c r="O1851" s="1">
        <v>0.49</v>
      </c>
      <c r="P1851" s="1">
        <v>0.56999999999999995</v>
      </c>
      <c r="Q1851" s="1">
        <v>17.8</v>
      </c>
      <c r="R1851" s="1">
        <v>5.1999999999999998E-2</v>
      </c>
      <c r="S1851" s="1">
        <v>34</v>
      </c>
      <c r="T1851" s="1">
        <v>243</v>
      </c>
      <c r="U1851" s="1">
        <v>1.0006999999999999</v>
      </c>
      <c r="V1851" s="1">
        <v>2.98</v>
      </c>
      <c r="W1851" s="1">
        <v>0.82</v>
      </c>
      <c r="X1851" s="1">
        <v>9</v>
      </c>
      <c r="Y1851">
        <v>5</v>
      </c>
    </row>
    <row r="1852" spans="14:25" x14ac:dyDescent="0.25">
      <c r="N1852" s="1">
        <v>7</v>
      </c>
      <c r="O1852" s="1">
        <v>0.24</v>
      </c>
      <c r="P1852" s="1">
        <v>0.25</v>
      </c>
      <c r="Q1852" s="1">
        <v>1.7</v>
      </c>
      <c r="R1852" s="1">
        <v>4.2000000000000003E-2</v>
      </c>
      <c r="S1852" s="1">
        <v>48</v>
      </c>
      <c r="T1852" s="1">
        <v>189</v>
      </c>
      <c r="U1852" s="1">
        <v>0.99199999999999999</v>
      </c>
      <c r="V1852" s="1">
        <v>3.25</v>
      </c>
      <c r="W1852" s="1">
        <v>0.42</v>
      </c>
      <c r="X1852" s="1">
        <v>11.4</v>
      </c>
      <c r="Y1852">
        <v>6</v>
      </c>
    </row>
    <row r="1853" spans="14:25" x14ac:dyDescent="0.25">
      <c r="N1853" s="1">
        <v>7.1</v>
      </c>
      <c r="O1853" s="1">
        <v>0.25</v>
      </c>
      <c r="P1853" s="1">
        <v>0.25</v>
      </c>
      <c r="Q1853" s="1">
        <v>1.6</v>
      </c>
      <c r="R1853" s="1">
        <v>4.5999999999999999E-2</v>
      </c>
      <c r="S1853" s="1">
        <v>50</v>
      </c>
      <c r="T1853" s="1">
        <v>181</v>
      </c>
      <c r="U1853" s="1">
        <v>0.99250000000000005</v>
      </c>
      <c r="V1853" s="1">
        <v>3.2</v>
      </c>
      <c r="W1853" s="1">
        <v>0.42</v>
      </c>
      <c r="X1853" s="1">
        <v>11</v>
      </c>
      <c r="Y1853">
        <v>7</v>
      </c>
    </row>
    <row r="1854" spans="14:25" x14ac:dyDescent="0.25">
      <c r="N1854" s="1">
        <v>6.1</v>
      </c>
      <c r="O1854" s="1">
        <v>0.34</v>
      </c>
      <c r="P1854" s="1">
        <v>0.46</v>
      </c>
      <c r="Q1854" s="1">
        <v>4.7</v>
      </c>
      <c r="R1854" s="1">
        <v>2.9000000000000001E-2</v>
      </c>
      <c r="S1854" s="1">
        <v>21</v>
      </c>
      <c r="T1854" s="1">
        <v>94</v>
      </c>
      <c r="U1854" s="1">
        <v>0.99099999999999999</v>
      </c>
      <c r="V1854" s="1">
        <v>3.29</v>
      </c>
      <c r="W1854" s="1">
        <v>0.62</v>
      </c>
      <c r="X1854" s="1">
        <v>12.3</v>
      </c>
      <c r="Y1854">
        <v>6</v>
      </c>
    </row>
    <row r="1855" spans="14:25" x14ac:dyDescent="0.25">
      <c r="N1855" s="1">
        <v>6.4</v>
      </c>
      <c r="O1855" s="1">
        <v>0.18</v>
      </c>
      <c r="P1855" s="1">
        <v>0.31</v>
      </c>
      <c r="Q1855" s="1">
        <v>1.6</v>
      </c>
      <c r="R1855" s="1">
        <v>4.9000000000000002E-2</v>
      </c>
      <c r="S1855" s="1">
        <v>36</v>
      </c>
      <c r="T1855" s="1">
        <v>127</v>
      </c>
      <c r="U1855" s="1">
        <v>0.99339999999999995</v>
      </c>
      <c r="V1855" s="1">
        <v>3.6</v>
      </c>
      <c r="W1855" s="1">
        <v>0.67</v>
      </c>
      <c r="X1855" s="1">
        <v>10.4</v>
      </c>
      <c r="Y1855">
        <v>7</v>
      </c>
    </row>
    <row r="1856" spans="14:25" x14ac:dyDescent="0.25">
      <c r="N1856" s="1">
        <v>8.3000000000000007</v>
      </c>
      <c r="O1856" s="1">
        <v>0.27</v>
      </c>
      <c r="P1856" s="1">
        <v>0.39</v>
      </c>
      <c r="Q1856" s="1">
        <v>2.4</v>
      </c>
      <c r="R1856" s="1">
        <v>5.8000000000000003E-2</v>
      </c>
      <c r="S1856" s="1">
        <v>16</v>
      </c>
      <c r="T1856" s="1">
        <v>107</v>
      </c>
      <c r="U1856" s="1">
        <v>0.99550000000000005</v>
      </c>
      <c r="V1856" s="1">
        <v>3.28</v>
      </c>
      <c r="W1856" s="1">
        <v>0.59</v>
      </c>
      <c r="X1856" s="1">
        <v>10.3</v>
      </c>
      <c r="Y1856">
        <v>5</v>
      </c>
    </row>
    <row r="1857" spans="14:25" x14ac:dyDescent="0.25">
      <c r="N1857" s="1">
        <v>6.8</v>
      </c>
      <c r="O1857" s="1">
        <v>0.24</v>
      </c>
      <c r="P1857" s="1">
        <v>0.35</v>
      </c>
      <c r="Q1857" s="1">
        <v>6.4</v>
      </c>
      <c r="R1857" s="1">
        <v>4.8000000000000001E-2</v>
      </c>
      <c r="S1857" s="1">
        <v>44</v>
      </c>
      <c r="T1857" s="1">
        <v>172</v>
      </c>
      <c r="U1857" s="1">
        <v>0.99439999999999995</v>
      </c>
      <c r="V1857" s="1">
        <v>3.29</v>
      </c>
      <c r="W1857" s="1">
        <v>0.55000000000000004</v>
      </c>
      <c r="X1857" s="1">
        <v>10.5</v>
      </c>
      <c r="Y1857">
        <v>7</v>
      </c>
    </row>
    <row r="1858" spans="14:25" x14ac:dyDescent="0.25">
      <c r="N1858" s="1">
        <v>8</v>
      </c>
      <c r="O1858" s="1">
        <v>0.22</v>
      </c>
      <c r="P1858" s="1">
        <v>0.28000000000000003</v>
      </c>
      <c r="Q1858" s="1">
        <v>14</v>
      </c>
      <c r="R1858" s="1">
        <v>5.2999999999999999E-2</v>
      </c>
      <c r="S1858" s="1">
        <v>83</v>
      </c>
      <c r="T1858" s="1">
        <v>197</v>
      </c>
      <c r="U1858" s="1">
        <v>0.99809999999999999</v>
      </c>
      <c r="V1858" s="1">
        <v>3.14</v>
      </c>
      <c r="W1858" s="1">
        <v>0.45</v>
      </c>
      <c r="X1858" s="1">
        <v>9.8000000000000007</v>
      </c>
      <c r="Y1858">
        <v>6</v>
      </c>
    </row>
    <row r="1859" spans="14:25" x14ac:dyDescent="0.25">
      <c r="N1859" s="1">
        <v>10</v>
      </c>
      <c r="O1859" s="1">
        <v>0.91</v>
      </c>
      <c r="P1859" s="1">
        <v>0.42</v>
      </c>
      <c r="Q1859" s="1">
        <v>1.6</v>
      </c>
      <c r="R1859" s="1">
        <v>5.6000000000000001E-2</v>
      </c>
      <c r="S1859" s="1">
        <v>34</v>
      </c>
      <c r="T1859" s="1">
        <v>181</v>
      </c>
      <c r="U1859" s="1">
        <v>0.99680000000000002</v>
      </c>
      <c r="V1859" s="1">
        <v>3.11</v>
      </c>
      <c r="W1859" s="1">
        <v>0.46</v>
      </c>
      <c r="X1859" s="1">
        <v>10</v>
      </c>
      <c r="Y1859">
        <v>4</v>
      </c>
    </row>
    <row r="1860" spans="14:25" x14ac:dyDescent="0.25">
      <c r="N1860" s="1">
        <v>8.9</v>
      </c>
      <c r="O1860" s="1">
        <v>0.34</v>
      </c>
      <c r="P1860" s="1">
        <v>0.34</v>
      </c>
      <c r="Q1860" s="1">
        <v>1.6</v>
      </c>
      <c r="R1860" s="1">
        <v>5.6000000000000001E-2</v>
      </c>
      <c r="S1860" s="1">
        <v>13</v>
      </c>
      <c r="T1860" s="1">
        <v>176</v>
      </c>
      <c r="U1860" s="1">
        <v>0.99460000000000004</v>
      </c>
      <c r="V1860" s="1">
        <v>3.14</v>
      </c>
      <c r="W1860" s="1">
        <v>0.47</v>
      </c>
      <c r="X1860" s="1">
        <v>9.6999999999999993</v>
      </c>
      <c r="Y1860">
        <v>5</v>
      </c>
    </row>
    <row r="1861" spans="14:25" x14ac:dyDescent="0.25">
      <c r="N1861" s="1">
        <v>8.9</v>
      </c>
      <c r="O1861" s="1">
        <v>0.33</v>
      </c>
      <c r="P1861" s="1">
        <v>0.34</v>
      </c>
      <c r="Q1861" s="1">
        <v>1.4</v>
      </c>
      <c r="R1861" s="1">
        <v>5.6000000000000001E-2</v>
      </c>
      <c r="S1861" s="1">
        <v>14</v>
      </c>
      <c r="T1861" s="1">
        <v>171</v>
      </c>
      <c r="U1861" s="1">
        <v>0.99460000000000004</v>
      </c>
      <c r="V1861" s="1">
        <v>3.13</v>
      </c>
      <c r="W1861" s="1">
        <v>0.47</v>
      </c>
      <c r="X1861" s="1">
        <v>9.6999999999999993</v>
      </c>
      <c r="Y1861">
        <v>5</v>
      </c>
    </row>
    <row r="1862" spans="14:25" x14ac:dyDescent="0.25">
      <c r="N1862" s="1">
        <v>8</v>
      </c>
      <c r="O1862" s="1">
        <v>0.22</v>
      </c>
      <c r="P1862" s="1">
        <v>0.28000000000000003</v>
      </c>
      <c r="Q1862" s="1">
        <v>14</v>
      </c>
      <c r="R1862" s="1">
        <v>5.2999999999999999E-2</v>
      </c>
      <c r="S1862" s="1">
        <v>83</v>
      </c>
      <c r="T1862" s="1">
        <v>197</v>
      </c>
      <c r="U1862" s="1">
        <v>0.99809999999999999</v>
      </c>
      <c r="V1862" s="1">
        <v>3.14</v>
      </c>
      <c r="W1862" s="1">
        <v>0.45</v>
      </c>
      <c r="X1862" s="1">
        <v>9.8000000000000007</v>
      </c>
      <c r="Y1862">
        <v>6</v>
      </c>
    </row>
    <row r="1863" spans="14:25" x14ac:dyDescent="0.25">
      <c r="N1863" s="1">
        <v>6.7</v>
      </c>
      <c r="O1863" s="1">
        <v>0.18</v>
      </c>
      <c r="P1863" s="1">
        <v>0.19</v>
      </c>
      <c r="Q1863" s="1">
        <v>4.7</v>
      </c>
      <c r="R1863" s="1">
        <v>4.5999999999999999E-2</v>
      </c>
      <c r="S1863" s="1">
        <v>57</v>
      </c>
      <c r="T1863" s="1">
        <v>161</v>
      </c>
      <c r="U1863" s="1">
        <v>0.99460000000000004</v>
      </c>
      <c r="V1863" s="1">
        <v>3.32</v>
      </c>
      <c r="W1863" s="1">
        <v>0.66</v>
      </c>
      <c r="X1863" s="1">
        <v>10.5</v>
      </c>
      <c r="Y1863">
        <v>6</v>
      </c>
    </row>
    <row r="1864" spans="14:25" x14ac:dyDescent="0.25">
      <c r="N1864" s="1">
        <v>7.8</v>
      </c>
      <c r="O1864" s="1">
        <v>0.2</v>
      </c>
      <c r="P1864" s="1">
        <v>0.28000000000000003</v>
      </c>
      <c r="Q1864" s="1">
        <v>10.199999999999999</v>
      </c>
      <c r="R1864" s="1">
        <v>5.3999999999999999E-2</v>
      </c>
      <c r="S1864" s="1">
        <v>78</v>
      </c>
      <c r="T1864" s="1">
        <v>186</v>
      </c>
      <c r="U1864" s="1">
        <v>0.997</v>
      </c>
      <c r="V1864" s="1">
        <v>3.14</v>
      </c>
      <c r="W1864" s="1">
        <v>0.46</v>
      </c>
      <c r="X1864" s="1">
        <v>10</v>
      </c>
      <c r="Y1864">
        <v>6</v>
      </c>
    </row>
    <row r="1865" spans="14:25" x14ac:dyDescent="0.25">
      <c r="N1865" s="1">
        <v>7.3</v>
      </c>
      <c r="O1865" s="1">
        <v>0.13</v>
      </c>
      <c r="P1865" s="1">
        <v>0.31</v>
      </c>
      <c r="Q1865" s="1">
        <v>2.2999999999999998</v>
      </c>
      <c r="R1865" s="1">
        <v>5.3999999999999999E-2</v>
      </c>
      <c r="S1865" s="1">
        <v>22</v>
      </c>
      <c r="T1865" s="1">
        <v>104</v>
      </c>
      <c r="U1865" s="1">
        <v>0.99239999999999995</v>
      </c>
      <c r="V1865" s="1">
        <v>3.24</v>
      </c>
      <c r="W1865" s="1">
        <v>0.92</v>
      </c>
      <c r="X1865" s="1">
        <v>11.5</v>
      </c>
      <c r="Y1865">
        <v>7</v>
      </c>
    </row>
    <row r="1866" spans="14:25" x14ac:dyDescent="0.25">
      <c r="N1866" s="1">
        <v>6.6</v>
      </c>
      <c r="O1866" s="1">
        <v>0.28000000000000003</v>
      </c>
      <c r="P1866" s="1">
        <v>0.3</v>
      </c>
      <c r="Q1866" s="1">
        <v>7.8</v>
      </c>
      <c r="R1866" s="1">
        <v>4.9000000000000002E-2</v>
      </c>
      <c r="S1866" s="1">
        <v>57</v>
      </c>
      <c r="T1866" s="1">
        <v>202</v>
      </c>
      <c r="U1866" s="1">
        <v>0.99580000000000002</v>
      </c>
      <c r="V1866" s="1">
        <v>3.24</v>
      </c>
      <c r="W1866" s="1">
        <v>0.39</v>
      </c>
      <c r="X1866" s="1">
        <v>9.5</v>
      </c>
      <c r="Y1866">
        <v>5</v>
      </c>
    </row>
    <row r="1867" spans="14:25" x14ac:dyDescent="0.25">
      <c r="N1867" s="1">
        <v>7.1</v>
      </c>
      <c r="O1867" s="1">
        <v>0.25</v>
      </c>
      <c r="P1867" s="1">
        <v>0.3</v>
      </c>
      <c r="Q1867" s="1">
        <v>2.4</v>
      </c>
      <c r="R1867" s="1">
        <v>4.2000000000000003E-2</v>
      </c>
      <c r="S1867" s="1">
        <v>25</v>
      </c>
      <c r="T1867" s="1">
        <v>122</v>
      </c>
      <c r="U1867" s="1">
        <v>0.99399999999999999</v>
      </c>
      <c r="V1867" s="1">
        <v>3.43</v>
      </c>
      <c r="W1867" s="1">
        <v>0.61</v>
      </c>
      <c r="X1867" s="1">
        <v>10.5</v>
      </c>
      <c r="Y1867">
        <v>6</v>
      </c>
    </row>
    <row r="1868" spans="14:25" x14ac:dyDescent="0.25">
      <c r="N1868" s="1">
        <v>7.6</v>
      </c>
      <c r="O1868" s="1">
        <v>0.36</v>
      </c>
      <c r="P1868" s="1">
        <v>0.44</v>
      </c>
      <c r="Q1868" s="1">
        <v>8.3000000000000007</v>
      </c>
      <c r="R1868" s="1">
        <v>0.255</v>
      </c>
      <c r="S1868" s="1">
        <v>28</v>
      </c>
      <c r="T1868" s="1">
        <v>142</v>
      </c>
      <c r="U1868" s="1">
        <v>0.99580000000000002</v>
      </c>
      <c r="V1868" s="1">
        <v>3.12</v>
      </c>
      <c r="W1868" s="1">
        <v>0.43</v>
      </c>
      <c r="X1868" s="1">
        <v>10.199999999999999</v>
      </c>
      <c r="Y1868">
        <v>6</v>
      </c>
    </row>
    <row r="1869" spans="14:25" x14ac:dyDescent="0.25">
      <c r="N1869" s="1">
        <v>7.6</v>
      </c>
      <c r="O1869" s="1">
        <v>0.27</v>
      </c>
      <c r="P1869" s="1">
        <v>0.25</v>
      </c>
      <c r="Q1869" s="1">
        <v>13.9</v>
      </c>
      <c r="R1869" s="1">
        <v>0.05</v>
      </c>
      <c r="S1869" s="1">
        <v>45</v>
      </c>
      <c r="T1869" s="1">
        <v>199</v>
      </c>
      <c r="U1869" s="1">
        <v>0.99839999999999995</v>
      </c>
      <c r="V1869" s="1">
        <v>3.34</v>
      </c>
      <c r="W1869" s="1">
        <v>0.5</v>
      </c>
      <c r="X1869" s="1">
        <v>9.8000000000000007</v>
      </c>
      <c r="Y1869">
        <v>6</v>
      </c>
    </row>
    <row r="1870" spans="14:25" x14ac:dyDescent="0.25">
      <c r="N1870" s="1">
        <v>6.9</v>
      </c>
      <c r="O1870" s="1">
        <v>0.37</v>
      </c>
      <c r="P1870" s="1">
        <v>0.28000000000000003</v>
      </c>
      <c r="Q1870" s="1">
        <v>13.8</v>
      </c>
      <c r="R1870" s="1">
        <v>3.1E-2</v>
      </c>
      <c r="S1870" s="1">
        <v>34</v>
      </c>
      <c r="T1870" s="1">
        <v>137</v>
      </c>
      <c r="U1870" s="1">
        <v>0.99480000000000002</v>
      </c>
      <c r="V1870" s="1">
        <v>3.1</v>
      </c>
      <c r="W1870" s="1">
        <v>0.37</v>
      </c>
      <c r="X1870" s="1">
        <v>11.6</v>
      </c>
      <c r="Y1870">
        <v>6</v>
      </c>
    </row>
    <row r="1871" spans="14:25" x14ac:dyDescent="0.25">
      <c r="N1871" s="1">
        <v>7.4</v>
      </c>
      <c r="O1871" s="1">
        <v>0.21</v>
      </c>
      <c r="P1871" s="1">
        <v>0.27</v>
      </c>
      <c r="Q1871" s="1">
        <v>7.3</v>
      </c>
      <c r="R1871" s="1">
        <v>3.1E-2</v>
      </c>
      <c r="S1871" s="1">
        <v>41</v>
      </c>
      <c r="T1871" s="1">
        <v>144</v>
      </c>
      <c r="U1871" s="1">
        <v>0.99319999999999997</v>
      </c>
      <c r="V1871" s="1">
        <v>3.15</v>
      </c>
      <c r="W1871" s="1">
        <v>0.38</v>
      </c>
      <c r="X1871" s="1">
        <v>11.8</v>
      </c>
      <c r="Y1871">
        <v>7</v>
      </c>
    </row>
    <row r="1872" spans="14:25" x14ac:dyDescent="0.25">
      <c r="N1872" s="1">
        <v>8.1999999999999993</v>
      </c>
      <c r="O1872" s="1">
        <v>0.18</v>
      </c>
      <c r="P1872" s="1">
        <v>0.28000000000000003</v>
      </c>
      <c r="Q1872" s="1">
        <v>8.5</v>
      </c>
      <c r="R1872" s="1">
        <v>3.5000000000000003E-2</v>
      </c>
      <c r="S1872" s="1">
        <v>41</v>
      </c>
      <c r="T1872" s="1">
        <v>140</v>
      </c>
      <c r="U1872" s="1">
        <v>0.99519999999999997</v>
      </c>
      <c r="V1872" s="1">
        <v>3.04</v>
      </c>
      <c r="W1872" s="1">
        <v>0.37</v>
      </c>
      <c r="X1872" s="1">
        <v>10.1</v>
      </c>
      <c r="Y1872">
        <v>7</v>
      </c>
    </row>
    <row r="1873" spans="14:25" x14ac:dyDescent="0.25">
      <c r="N1873" s="1">
        <v>6.3</v>
      </c>
      <c r="O1873" s="1">
        <v>0.19</v>
      </c>
      <c r="P1873" s="1">
        <v>0.21</v>
      </c>
      <c r="Q1873" s="1">
        <v>1.8</v>
      </c>
      <c r="R1873" s="1">
        <v>4.9000000000000002E-2</v>
      </c>
      <c r="S1873" s="1">
        <v>35</v>
      </c>
      <c r="T1873" s="1">
        <v>163</v>
      </c>
      <c r="U1873" s="1">
        <v>0.99239999999999995</v>
      </c>
      <c r="V1873" s="1">
        <v>3.31</v>
      </c>
      <c r="W1873" s="1">
        <v>0.5</v>
      </c>
      <c r="X1873" s="1">
        <v>10.3</v>
      </c>
      <c r="Y1873">
        <v>6</v>
      </c>
    </row>
    <row r="1874" spans="14:25" x14ac:dyDescent="0.25">
      <c r="N1874" s="1">
        <v>7</v>
      </c>
      <c r="O1874" s="1">
        <v>0.21</v>
      </c>
      <c r="P1874" s="1">
        <v>0.22</v>
      </c>
      <c r="Q1874" s="1">
        <v>5.0999999999999996</v>
      </c>
      <c r="R1874" s="1">
        <v>4.8000000000000001E-2</v>
      </c>
      <c r="S1874" s="1">
        <v>38</v>
      </c>
      <c r="T1874" s="1">
        <v>168</v>
      </c>
      <c r="U1874" s="1">
        <v>0.99450000000000005</v>
      </c>
      <c r="V1874" s="1">
        <v>3.34</v>
      </c>
      <c r="W1874" s="1">
        <v>0.49</v>
      </c>
      <c r="X1874" s="1">
        <v>10.4</v>
      </c>
      <c r="Y1874">
        <v>6</v>
      </c>
    </row>
    <row r="1875" spans="14:25" x14ac:dyDescent="0.25">
      <c r="N1875" s="1">
        <v>5.8</v>
      </c>
      <c r="O1875" s="1">
        <v>0.33</v>
      </c>
      <c r="P1875" s="1">
        <v>0.2</v>
      </c>
      <c r="Q1875" s="1">
        <v>16.05</v>
      </c>
      <c r="R1875" s="1">
        <v>4.7E-2</v>
      </c>
      <c r="S1875" s="1">
        <v>26</v>
      </c>
      <c r="T1875" s="1">
        <v>166</v>
      </c>
      <c r="U1875" s="1">
        <v>0.99760000000000004</v>
      </c>
      <c r="V1875" s="1">
        <v>3.09</v>
      </c>
      <c r="W1875" s="1">
        <v>0.46</v>
      </c>
      <c r="X1875" s="1">
        <v>8.9</v>
      </c>
      <c r="Y1875">
        <v>5</v>
      </c>
    </row>
    <row r="1876" spans="14:25" x14ac:dyDescent="0.25">
      <c r="N1876" s="1">
        <v>5.8</v>
      </c>
      <c r="O1876" s="1">
        <v>0.33</v>
      </c>
      <c r="P1876" s="1">
        <v>0.2</v>
      </c>
      <c r="Q1876" s="1">
        <v>16.05</v>
      </c>
      <c r="R1876" s="1">
        <v>4.7E-2</v>
      </c>
      <c r="S1876" s="1">
        <v>26</v>
      </c>
      <c r="T1876" s="1">
        <v>166</v>
      </c>
      <c r="U1876" s="1">
        <v>0.99760000000000004</v>
      </c>
      <c r="V1876" s="1">
        <v>3.09</v>
      </c>
      <c r="W1876" s="1">
        <v>0.46</v>
      </c>
      <c r="X1876" s="1">
        <v>8.9</v>
      </c>
      <c r="Y1876">
        <v>5</v>
      </c>
    </row>
    <row r="1877" spans="14:25" x14ac:dyDescent="0.25">
      <c r="N1877" s="1">
        <v>7.9</v>
      </c>
      <c r="O1877" s="1">
        <v>0.28999999999999998</v>
      </c>
      <c r="P1877" s="1">
        <v>0.31</v>
      </c>
      <c r="Q1877" s="1">
        <v>7.35</v>
      </c>
      <c r="R1877" s="1">
        <v>3.4000000000000002E-2</v>
      </c>
      <c r="S1877" s="1">
        <v>37</v>
      </c>
      <c r="T1877" s="1">
        <v>154</v>
      </c>
      <c r="U1877" s="1">
        <v>0.99380000000000002</v>
      </c>
      <c r="V1877" s="1">
        <v>3.06</v>
      </c>
      <c r="W1877" s="1">
        <v>0.31</v>
      </c>
      <c r="X1877" s="1">
        <v>10.8</v>
      </c>
      <c r="Y1877">
        <v>5</v>
      </c>
    </row>
    <row r="1878" spans="14:25" x14ac:dyDescent="0.25">
      <c r="N1878" s="1">
        <v>6.6</v>
      </c>
      <c r="O1878" s="1">
        <v>0.31</v>
      </c>
      <c r="P1878" s="1">
        <v>0.38</v>
      </c>
      <c r="Q1878" s="1">
        <v>16.05</v>
      </c>
      <c r="R1878" s="1">
        <v>5.8000000000000003E-2</v>
      </c>
      <c r="S1878" s="1">
        <v>16</v>
      </c>
      <c r="T1878" s="1">
        <v>165</v>
      </c>
      <c r="U1878" s="1">
        <v>0.99970000000000003</v>
      </c>
      <c r="V1878" s="1">
        <v>3.38</v>
      </c>
      <c r="W1878" s="1">
        <v>0.6</v>
      </c>
      <c r="X1878" s="1">
        <v>9.1999999999999993</v>
      </c>
      <c r="Y1878">
        <v>5</v>
      </c>
    </row>
    <row r="1879" spans="14:25" x14ac:dyDescent="0.25">
      <c r="N1879" s="1">
        <v>8</v>
      </c>
      <c r="O1879" s="1">
        <v>0.19</v>
      </c>
      <c r="P1879" s="1">
        <v>0.3</v>
      </c>
      <c r="Q1879" s="1">
        <v>2</v>
      </c>
      <c r="R1879" s="1">
        <v>5.2999999999999999E-2</v>
      </c>
      <c r="S1879" s="1">
        <v>48</v>
      </c>
      <c r="T1879" s="1">
        <v>140</v>
      </c>
      <c r="U1879" s="1">
        <v>0.99399999999999999</v>
      </c>
      <c r="V1879" s="1">
        <v>3.18</v>
      </c>
      <c r="W1879" s="1">
        <v>0.49</v>
      </c>
      <c r="X1879" s="1">
        <v>9.6</v>
      </c>
      <c r="Y1879">
        <v>6</v>
      </c>
    </row>
    <row r="1880" spans="14:25" x14ac:dyDescent="0.25">
      <c r="N1880" s="1">
        <v>8</v>
      </c>
      <c r="O1880" s="1">
        <v>0.2</v>
      </c>
      <c r="P1880" s="1">
        <v>0.36</v>
      </c>
      <c r="Q1880" s="1">
        <v>1.2</v>
      </c>
      <c r="R1880" s="1">
        <v>3.2000000000000001E-2</v>
      </c>
      <c r="S1880" s="1">
        <v>21</v>
      </c>
      <c r="T1880" s="1">
        <v>78</v>
      </c>
      <c r="U1880" s="1">
        <v>0.99209999999999998</v>
      </c>
      <c r="V1880" s="1">
        <v>3.08</v>
      </c>
      <c r="W1880" s="1">
        <v>0.37</v>
      </c>
      <c r="X1880" s="1">
        <v>10.4</v>
      </c>
      <c r="Y1880">
        <v>6</v>
      </c>
    </row>
    <row r="1881" spans="14:25" x14ac:dyDescent="0.25">
      <c r="N1881" s="1">
        <v>8</v>
      </c>
      <c r="O1881" s="1">
        <v>0.25</v>
      </c>
      <c r="P1881" s="1">
        <v>0.26</v>
      </c>
      <c r="Q1881" s="1">
        <v>14</v>
      </c>
      <c r="R1881" s="1">
        <v>4.2999999999999997E-2</v>
      </c>
      <c r="S1881" s="1">
        <v>41</v>
      </c>
      <c r="T1881" s="1">
        <v>248</v>
      </c>
      <c r="U1881" s="1">
        <v>0.99860000000000004</v>
      </c>
      <c r="V1881" s="1">
        <v>3.03</v>
      </c>
      <c r="W1881" s="1">
        <v>0.56999999999999995</v>
      </c>
      <c r="X1881" s="1">
        <v>8.6999999999999993</v>
      </c>
      <c r="Y1881">
        <v>6</v>
      </c>
    </row>
    <row r="1882" spans="14:25" x14ac:dyDescent="0.25">
      <c r="N1882" s="1">
        <v>7.2</v>
      </c>
      <c r="O1882" s="1">
        <v>0.2</v>
      </c>
      <c r="P1882" s="1">
        <v>0.61</v>
      </c>
      <c r="Q1882" s="1">
        <v>16.2</v>
      </c>
      <c r="R1882" s="1">
        <v>4.2999999999999997E-2</v>
      </c>
      <c r="S1882" s="1">
        <v>14</v>
      </c>
      <c r="T1882" s="1">
        <v>103</v>
      </c>
      <c r="U1882" s="1">
        <v>0.99870000000000003</v>
      </c>
      <c r="V1882" s="1">
        <v>3.06</v>
      </c>
      <c r="W1882" s="1">
        <v>0.36</v>
      </c>
      <c r="X1882" s="1">
        <v>9.1999999999999993</v>
      </c>
      <c r="Y1882">
        <v>6</v>
      </c>
    </row>
    <row r="1883" spans="14:25" x14ac:dyDescent="0.25">
      <c r="N1883" s="1">
        <v>7.7</v>
      </c>
      <c r="O1883" s="1">
        <v>0.3</v>
      </c>
      <c r="P1883" s="1">
        <v>0.42</v>
      </c>
      <c r="Q1883" s="1">
        <v>14.3</v>
      </c>
      <c r="R1883" s="1">
        <v>4.4999999999999998E-2</v>
      </c>
      <c r="S1883" s="1">
        <v>45</v>
      </c>
      <c r="T1883" s="1">
        <v>213</v>
      </c>
      <c r="U1883" s="1">
        <v>0.99909999999999999</v>
      </c>
      <c r="V1883" s="1">
        <v>3.18</v>
      </c>
      <c r="W1883" s="1">
        <v>0.63</v>
      </c>
      <c r="X1883" s="1">
        <v>9.1999999999999993</v>
      </c>
      <c r="Y1883">
        <v>5</v>
      </c>
    </row>
    <row r="1884" spans="14:25" x14ac:dyDescent="0.25">
      <c r="N1884" s="1">
        <v>7.2</v>
      </c>
      <c r="O1884" s="1">
        <v>0.2</v>
      </c>
      <c r="P1884" s="1">
        <v>0.61</v>
      </c>
      <c r="Q1884" s="1">
        <v>16.2</v>
      </c>
      <c r="R1884" s="1">
        <v>4.2999999999999997E-2</v>
      </c>
      <c r="S1884" s="1">
        <v>14</v>
      </c>
      <c r="T1884" s="1">
        <v>103</v>
      </c>
      <c r="U1884" s="1">
        <v>0.99870000000000003</v>
      </c>
      <c r="V1884" s="1">
        <v>3.06</v>
      </c>
      <c r="W1884" s="1">
        <v>0.36</v>
      </c>
      <c r="X1884" s="1">
        <v>9.1999999999999993</v>
      </c>
      <c r="Y1884">
        <v>6</v>
      </c>
    </row>
    <row r="1885" spans="14:25" x14ac:dyDescent="0.25">
      <c r="N1885" s="1">
        <v>7.7</v>
      </c>
      <c r="O1885" s="1">
        <v>0.3</v>
      </c>
      <c r="P1885" s="1">
        <v>0.42</v>
      </c>
      <c r="Q1885" s="1">
        <v>14.3</v>
      </c>
      <c r="R1885" s="1">
        <v>4.4999999999999998E-2</v>
      </c>
      <c r="S1885" s="1">
        <v>45</v>
      </c>
      <c r="T1885" s="1">
        <v>213</v>
      </c>
      <c r="U1885" s="1">
        <v>0.99909999999999999</v>
      </c>
      <c r="V1885" s="1">
        <v>3.18</v>
      </c>
      <c r="W1885" s="1">
        <v>0.63</v>
      </c>
      <c r="X1885" s="1">
        <v>9.1999999999999993</v>
      </c>
      <c r="Y1885">
        <v>5</v>
      </c>
    </row>
    <row r="1886" spans="14:25" x14ac:dyDescent="0.25">
      <c r="N1886" s="1">
        <v>7.7</v>
      </c>
      <c r="O1886" s="1">
        <v>0.3</v>
      </c>
      <c r="P1886" s="1">
        <v>0.42</v>
      </c>
      <c r="Q1886" s="1">
        <v>14.3</v>
      </c>
      <c r="R1886" s="1">
        <v>4.4999999999999998E-2</v>
      </c>
      <c r="S1886" s="1">
        <v>45</v>
      </c>
      <c r="T1886" s="1">
        <v>213</v>
      </c>
      <c r="U1886" s="1">
        <v>0.99909999999999999</v>
      </c>
      <c r="V1886" s="1">
        <v>3.18</v>
      </c>
      <c r="W1886" s="1">
        <v>0.63</v>
      </c>
      <c r="X1886" s="1">
        <v>9.1999999999999993</v>
      </c>
      <c r="Y1886">
        <v>5</v>
      </c>
    </row>
    <row r="1887" spans="14:25" x14ac:dyDescent="0.25">
      <c r="N1887" s="1">
        <v>6.4</v>
      </c>
      <c r="O1887" s="1">
        <v>0.22</v>
      </c>
      <c r="P1887" s="1">
        <v>0.32</v>
      </c>
      <c r="Q1887" s="1">
        <v>7.9</v>
      </c>
      <c r="R1887" s="1">
        <v>2.9000000000000001E-2</v>
      </c>
      <c r="S1887" s="1">
        <v>34</v>
      </c>
      <c r="T1887" s="1">
        <v>124</v>
      </c>
      <c r="U1887" s="1">
        <v>0.99480000000000002</v>
      </c>
      <c r="V1887" s="1">
        <v>3.4</v>
      </c>
      <c r="W1887" s="1">
        <v>0.39</v>
      </c>
      <c r="X1887" s="1">
        <v>10.199999999999999</v>
      </c>
      <c r="Y1887">
        <v>5</v>
      </c>
    </row>
    <row r="1888" spans="14:25" x14ac:dyDescent="0.25">
      <c r="N1888" s="1">
        <v>7.2</v>
      </c>
      <c r="O1888" s="1">
        <v>0.2</v>
      </c>
      <c r="P1888" s="1">
        <v>0.61</v>
      </c>
      <c r="Q1888" s="1">
        <v>16.2</v>
      </c>
      <c r="R1888" s="1">
        <v>4.2999999999999997E-2</v>
      </c>
      <c r="S1888" s="1">
        <v>14</v>
      </c>
      <c r="T1888" s="1">
        <v>103</v>
      </c>
      <c r="U1888" s="1">
        <v>0.99870000000000003</v>
      </c>
      <c r="V1888" s="1">
        <v>3.06</v>
      </c>
      <c r="W1888" s="1">
        <v>0.36</v>
      </c>
      <c r="X1888" s="1">
        <v>9.1999999999999993</v>
      </c>
      <c r="Y1888">
        <v>6</v>
      </c>
    </row>
    <row r="1889" spans="14:25" x14ac:dyDescent="0.25">
      <c r="N1889" s="1">
        <v>7</v>
      </c>
      <c r="O1889" s="1">
        <v>0.53</v>
      </c>
      <c r="P1889" s="1">
        <v>0.02</v>
      </c>
      <c r="Q1889" s="1">
        <v>1</v>
      </c>
      <c r="R1889" s="1">
        <v>3.5999999999999997E-2</v>
      </c>
      <c r="S1889" s="1">
        <v>39</v>
      </c>
      <c r="T1889" s="1">
        <v>107</v>
      </c>
      <c r="U1889" s="1">
        <v>0.99299999999999999</v>
      </c>
      <c r="V1889" s="1">
        <v>3.2</v>
      </c>
      <c r="W1889" s="1">
        <v>0.32</v>
      </c>
      <c r="X1889" s="1">
        <v>9</v>
      </c>
      <c r="Y1889">
        <v>5</v>
      </c>
    </row>
    <row r="1890" spans="14:25" x14ac:dyDescent="0.25">
      <c r="N1890" s="1">
        <v>7.3</v>
      </c>
      <c r="O1890" s="1">
        <v>0.24</v>
      </c>
      <c r="P1890" s="1">
        <v>0.41</v>
      </c>
      <c r="Q1890" s="1">
        <v>13.6</v>
      </c>
      <c r="R1890" s="1">
        <v>0.05</v>
      </c>
      <c r="S1890" s="1">
        <v>41</v>
      </c>
      <c r="T1890" s="1">
        <v>178</v>
      </c>
      <c r="U1890" s="1">
        <v>0.99880000000000002</v>
      </c>
      <c r="V1890" s="1">
        <v>3.37</v>
      </c>
      <c r="W1890" s="1">
        <v>0.43</v>
      </c>
      <c r="X1890" s="1">
        <v>9.6999999999999993</v>
      </c>
      <c r="Y1890">
        <v>5</v>
      </c>
    </row>
    <row r="1891" spans="14:25" x14ac:dyDescent="0.25">
      <c r="N1891" s="1">
        <v>7.2</v>
      </c>
      <c r="O1891" s="1">
        <v>0.24</v>
      </c>
      <c r="P1891" s="1">
        <v>0.4</v>
      </c>
      <c r="Q1891" s="1">
        <v>17.850000000000001</v>
      </c>
      <c r="R1891" s="1">
        <v>4.9000000000000002E-2</v>
      </c>
      <c r="S1891" s="1">
        <v>50</v>
      </c>
      <c r="T1891" s="1">
        <v>185</v>
      </c>
      <c r="U1891" s="1">
        <v>1</v>
      </c>
      <c r="V1891" s="1">
        <v>3.34</v>
      </c>
      <c r="W1891" s="1">
        <v>0.42</v>
      </c>
      <c r="X1891" s="1">
        <v>9.6</v>
      </c>
      <c r="Y1891">
        <v>5</v>
      </c>
    </row>
    <row r="1892" spans="14:25" x14ac:dyDescent="0.25">
      <c r="N1892" s="1">
        <v>7.6</v>
      </c>
      <c r="O1892" s="1">
        <v>0.15</v>
      </c>
      <c r="P1892" s="1">
        <v>0.4</v>
      </c>
      <c r="Q1892" s="1">
        <v>1.3</v>
      </c>
      <c r="R1892" s="1">
        <v>3.5999999999999997E-2</v>
      </c>
      <c r="S1892" s="1">
        <v>24</v>
      </c>
      <c r="T1892" s="1">
        <v>112</v>
      </c>
      <c r="U1892" s="1">
        <v>0.99319999999999997</v>
      </c>
      <c r="V1892" s="1">
        <v>3.14</v>
      </c>
      <c r="W1892" s="1">
        <v>0.76</v>
      </c>
      <c r="X1892" s="1">
        <v>10</v>
      </c>
      <c r="Y1892">
        <v>5</v>
      </c>
    </row>
    <row r="1893" spans="14:25" x14ac:dyDescent="0.25">
      <c r="N1893" s="1">
        <v>7.7</v>
      </c>
      <c r="O1893" s="1">
        <v>0.3</v>
      </c>
      <c r="P1893" s="1">
        <v>0.42</v>
      </c>
      <c r="Q1893" s="1">
        <v>14.3</v>
      </c>
      <c r="R1893" s="1">
        <v>4.4999999999999998E-2</v>
      </c>
      <c r="S1893" s="1">
        <v>45</v>
      </c>
      <c r="T1893" s="1">
        <v>213</v>
      </c>
      <c r="U1893" s="1">
        <v>0.99909999999999999</v>
      </c>
      <c r="V1893" s="1">
        <v>3.18</v>
      </c>
      <c r="W1893" s="1">
        <v>0.63</v>
      </c>
      <c r="X1893" s="1">
        <v>9.1999999999999993</v>
      </c>
      <c r="Y1893">
        <v>5</v>
      </c>
    </row>
    <row r="1894" spans="14:25" x14ac:dyDescent="0.25">
      <c r="N1894" s="1">
        <v>7.6</v>
      </c>
      <c r="O1894" s="1">
        <v>0.33</v>
      </c>
      <c r="P1894" s="1">
        <v>0.41</v>
      </c>
      <c r="Q1894" s="1">
        <v>13.7</v>
      </c>
      <c r="R1894" s="1">
        <v>4.4999999999999998E-2</v>
      </c>
      <c r="S1894" s="1">
        <v>44</v>
      </c>
      <c r="T1894" s="1">
        <v>197</v>
      </c>
      <c r="U1894" s="1">
        <v>0.99890000000000001</v>
      </c>
      <c r="V1894" s="1">
        <v>3.18</v>
      </c>
      <c r="W1894" s="1">
        <v>0.64</v>
      </c>
      <c r="X1894" s="1">
        <v>9.1</v>
      </c>
      <c r="Y1894">
        <v>5</v>
      </c>
    </row>
    <row r="1895" spans="14:25" x14ac:dyDescent="0.25">
      <c r="N1895" s="1">
        <v>6.8</v>
      </c>
      <c r="O1895" s="1">
        <v>0.24</v>
      </c>
      <c r="P1895" s="1">
        <v>0.31</v>
      </c>
      <c r="Q1895" s="1">
        <v>18.3</v>
      </c>
      <c r="R1895" s="1">
        <v>4.5999999999999999E-2</v>
      </c>
      <c r="S1895" s="1">
        <v>40</v>
      </c>
      <c r="T1895" s="1">
        <v>142</v>
      </c>
      <c r="U1895" s="1">
        <v>1</v>
      </c>
      <c r="V1895" s="1">
        <v>3.3</v>
      </c>
      <c r="W1895" s="1">
        <v>0.41</v>
      </c>
      <c r="X1895" s="1">
        <v>8.6999999999999993</v>
      </c>
      <c r="Y1895">
        <v>5</v>
      </c>
    </row>
    <row r="1896" spans="14:25" x14ac:dyDescent="0.25">
      <c r="N1896" s="1">
        <v>6.8</v>
      </c>
      <c r="O1896" s="1">
        <v>0.24</v>
      </c>
      <c r="P1896" s="1">
        <v>0.31</v>
      </c>
      <c r="Q1896" s="1">
        <v>18.3</v>
      </c>
      <c r="R1896" s="1">
        <v>4.5999999999999999E-2</v>
      </c>
      <c r="S1896" s="1">
        <v>40</v>
      </c>
      <c r="T1896" s="1">
        <v>142</v>
      </c>
      <c r="U1896" s="1">
        <v>1</v>
      </c>
      <c r="V1896" s="1">
        <v>3.3</v>
      </c>
      <c r="W1896" s="1">
        <v>0.41</v>
      </c>
      <c r="X1896" s="1">
        <v>8.6999999999999993</v>
      </c>
      <c r="Y1896">
        <v>5</v>
      </c>
    </row>
    <row r="1897" spans="14:25" x14ac:dyDescent="0.25">
      <c r="N1897" s="1">
        <v>6.8</v>
      </c>
      <c r="O1897" s="1">
        <v>0.35</v>
      </c>
      <c r="P1897" s="1">
        <v>0.44</v>
      </c>
      <c r="Q1897" s="1">
        <v>6.5</v>
      </c>
      <c r="R1897" s="1">
        <v>5.6000000000000001E-2</v>
      </c>
      <c r="S1897" s="1">
        <v>31</v>
      </c>
      <c r="T1897" s="1">
        <v>161</v>
      </c>
      <c r="U1897" s="1">
        <v>0.99519999999999997</v>
      </c>
      <c r="V1897" s="1">
        <v>3.14</v>
      </c>
      <c r="W1897" s="1">
        <v>0.44</v>
      </c>
      <c r="X1897" s="1">
        <v>9.5</v>
      </c>
      <c r="Y1897">
        <v>5</v>
      </c>
    </row>
    <row r="1898" spans="14:25" x14ac:dyDescent="0.25">
      <c r="N1898" s="1">
        <v>7.9</v>
      </c>
      <c r="O1898" s="1">
        <v>0.26</v>
      </c>
      <c r="P1898" s="1">
        <v>0.33</v>
      </c>
      <c r="Q1898" s="1">
        <v>10.3</v>
      </c>
      <c r="R1898" s="1">
        <v>3.9E-2</v>
      </c>
      <c r="S1898" s="1">
        <v>73</v>
      </c>
      <c r="T1898" s="1">
        <v>212</v>
      </c>
      <c r="U1898" s="1">
        <v>0.99690000000000001</v>
      </c>
      <c r="V1898" s="1">
        <v>2.93</v>
      </c>
      <c r="W1898" s="1">
        <v>0.49</v>
      </c>
      <c r="X1898" s="1">
        <v>9.5</v>
      </c>
      <c r="Y1898">
        <v>6</v>
      </c>
    </row>
    <row r="1899" spans="14:25" x14ac:dyDescent="0.25">
      <c r="N1899" s="1">
        <v>7.5</v>
      </c>
      <c r="O1899" s="1">
        <v>0.28999999999999998</v>
      </c>
      <c r="P1899" s="1">
        <v>0.67</v>
      </c>
      <c r="Q1899" s="1">
        <v>8.1</v>
      </c>
      <c r="R1899" s="1">
        <v>3.6999999999999998E-2</v>
      </c>
      <c r="S1899" s="1">
        <v>53</v>
      </c>
      <c r="T1899" s="1">
        <v>166</v>
      </c>
      <c r="U1899" s="1">
        <v>0.99660000000000004</v>
      </c>
      <c r="V1899" s="1">
        <v>2.9</v>
      </c>
      <c r="W1899" s="1">
        <v>0.41</v>
      </c>
      <c r="X1899" s="1">
        <v>8.9</v>
      </c>
      <c r="Y1899">
        <v>6</v>
      </c>
    </row>
    <row r="1900" spans="14:25" x14ac:dyDescent="0.25">
      <c r="N1900" s="1">
        <v>7.5</v>
      </c>
      <c r="O1900" s="1">
        <v>0.28999999999999998</v>
      </c>
      <c r="P1900" s="1">
        <v>0.67</v>
      </c>
      <c r="Q1900" s="1">
        <v>8.1</v>
      </c>
      <c r="R1900" s="1">
        <v>3.6999999999999998E-2</v>
      </c>
      <c r="S1900" s="1">
        <v>53</v>
      </c>
      <c r="T1900" s="1">
        <v>166</v>
      </c>
      <c r="U1900" s="1">
        <v>0.99660000000000004</v>
      </c>
      <c r="V1900" s="1">
        <v>2.9</v>
      </c>
      <c r="W1900" s="1">
        <v>0.41</v>
      </c>
      <c r="X1900" s="1">
        <v>8.9</v>
      </c>
      <c r="Y1900">
        <v>6</v>
      </c>
    </row>
    <row r="1901" spans="14:25" x14ac:dyDescent="0.25">
      <c r="N1901" s="1">
        <v>7.2</v>
      </c>
      <c r="O1901" s="1">
        <v>0.31</v>
      </c>
      <c r="P1901" s="1">
        <v>0.41</v>
      </c>
      <c r="Q1901" s="1">
        <v>8.6</v>
      </c>
      <c r="R1901" s="1">
        <v>5.2999999999999999E-2</v>
      </c>
      <c r="S1901" s="1">
        <v>15</v>
      </c>
      <c r="T1901" s="1">
        <v>89</v>
      </c>
      <c r="U1901" s="1">
        <v>0.99760000000000004</v>
      </c>
      <c r="V1901" s="1">
        <v>3.29</v>
      </c>
      <c r="W1901" s="1">
        <v>0.64</v>
      </c>
      <c r="X1901" s="1">
        <v>9.9</v>
      </c>
      <c r="Y1901">
        <v>6</v>
      </c>
    </row>
    <row r="1902" spans="14:25" x14ac:dyDescent="0.25">
      <c r="N1902" s="1">
        <v>6.7</v>
      </c>
      <c r="O1902" s="1">
        <v>0.44</v>
      </c>
      <c r="P1902" s="1">
        <v>0.31</v>
      </c>
      <c r="Q1902" s="1">
        <v>1.9</v>
      </c>
      <c r="R1902" s="1">
        <v>0.03</v>
      </c>
      <c r="S1902" s="1">
        <v>41</v>
      </c>
      <c r="T1902" s="1">
        <v>104</v>
      </c>
      <c r="U1902" s="1">
        <v>0.99</v>
      </c>
      <c r="V1902" s="1">
        <v>3.29</v>
      </c>
      <c r="W1902" s="1">
        <v>0.62</v>
      </c>
      <c r="X1902" s="1">
        <v>12.6</v>
      </c>
      <c r="Y1902">
        <v>7</v>
      </c>
    </row>
    <row r="1903" spans="14:25" x14ac:dyDescent="0.25">
      <c r="N1903" s="1">
        <v>10</v>
      </c>
      <c r="O1903" s="1">
        <v>0.23</v>
      </c>
      <c r="P1903" s="1">
        <v>0.27</v>
      </c>
      <c r="Q1903" s="1">
        <v>14.1</v>
      </c>
      <c r="R1903" s="1">
        <v>3.3000000000000002E-2</v>
      </c>
      <c r="S1903" s="1">
        <v>45</v>
      </c>
      <c r="T1903" s="1">
        <v>166</v>
      </c>
      <c r="U1903" s="1">
        <v>0.99880000000000002</v>
      </c>
      <c r="V1903" s="1">
        <v>2.72</v>
      </c>
      <c r="W1903" s="1">
        <v>0.43</v>
      </c>
      <c r="X1903" s="1">
        <v>9.6999999999999993</v>
      </c>
      <c r="Y1903">
        <v>6</v>
      </c>
    </row>
    <row r="1904" spans="14:25" x14ac:dyDescent="0.25">
      <c r="N1904" s="1">
        <v>7.4</v>
      </c>
      <c r="O1904" s="1">
        <v>0.21</v>
      </c>
      <c r="P1904" s="1">
        <v>0.3</v>
      </c>
      <c r="Q1904" s="1">
        <v>7.9</v>
      </c>
      <c r="R1904" s="1">
        <v>3.9E-2</v>
      </c>
      <c r="S1904" s="1">
        <v>14</v>
      </c>
      <c r="T1904" s="1">
        <v>118</v>
      </c>
      <c r="U1904" s="1">
        <v>0.99419999999999997</v>
      </c>
      <c r="V1904" s="1">
        <v>2.96</v>
      </c>
      <c r="W1904" s="1">
        <v>0.34</v>
      </c>
      <c r="X1904" s="1">
        <v>10.4</v>
      </c>
      <c r="Y1904">
        <v>5</v>
      </c>
    </row>
    <row r="1905" spans="14:25" x14ac:dyDescent="0.25">
      <c r="N1905" s="1">
        <v>8.8000000000000007</v>
      </c>
      <c r="O1905" s="1">
        <v>0.23</v>
      </c>
      <c r="P1905" s="1">
        <v>0.35</v>
      </c>
      <c r="Q1905" s="1">
        <v>10.7</v>
      </c>
      <c r="R1905" s="1">
        <v>0.04</v>
      </c>
      <c r="S1905" s="1">
        <v>26</v>
      </c>
      <c r="T1905" s="1">
        <v>183</v>
      </c>
      <c r="U1905" s="1">
        <v>0.99839999999999995</v>
      </c>
      <c r="V1905" s="1">
        <v>2.93</v>
      </c>
      <c r="W1905" s="1">
        <v>0.49</v>
      </c>
      <c r="X1905" s="1">
        <v>9.1</v>
      </c>
      <c r="Y1905">
        <v>6</v>
      </c>
    </row>
    <row r="1906" spans="14:25" x14ac:dyDescent="0.25">
      <c r="N1906" s="1">
        <v>7.8</v>
      </c>
      <c r="O1906" s="1">
        <v>0.34</v>
      </c>
      <c r="P1906" s="1">
        <v>0.27</v>
      </c>
      <c r="Q1906" s="1">
        <v>1.2</v>
      </c>
      <c r="R1906" s="1">
        <v>0.04</v>
      </c>
      <c r="S1906" s="1">
        <v>25</v>
      </c>
      <c r="T1906" s="1">
        <v>106</v>
      </c>
      <c r="U1906" s="1">
        <v>0.99319999999999997</v>
      </c>
      <c r="V1906" s="1">
        <v>3.01</v>
      </c>
      <c r="W1906" s="1">
        <v>0.55000000000000004</v>
      </c>
      <c r="X1906" s="1">
        <v>10.4</v>
      </c>
      <c r="Y1906">
        <v>5</v>
      </c>
    </row>
    <row r="1907" spans="14:25" x14ac:dyDescent="0.25">
      <c r="N1907" s="1">
        <v>7.9</v>
      </c>
      <c r="O1907" s="1">
        <v>0.26</v>
      </c>
      <c r="P1907" s="1">
        <v>0.33</v>
      </c>
      <c r="Q1907" s="1">
        <v>10.3</v>
      </c>
      <c r="R1907" s="1">
        <v>3.9E-2</v>
      </c>
      <c r="S1907" s="1">
        <v>73</v>
      </c>
      <c r="T1907" s="1">
        <v>212</v>
      </c>
      <c r="U1907" s="1">
        <v>0.99690000000000001</v>
      </c>
      <c r="V1907" s="1">
        <v>2.93</v>
      </c>
      <c r="W1907" s="1">
        <v>0.49</v>
      </c>
      <c r="X1907" s="1">
        <v>9.5</v>
      </c>
      <c r="Y1907">
        <v>6</v>
      </c>
    </row>
    <row r="1908" spans="14:25" x14ac:dyDescent="0.25">
      <c r="N1908" s="1">
        <v>7.5</v>
      </c>
      <c r="O1908" s="1">
        <v>0.28999999999999998</v>
      </c>
      <c r="P1908" s="1">
        <v>0.67</v>
      </c>
      <c r="Q1908" s="1">
        <v>8.1</v>
      </c>
      <c r="R1908" s="1">
        <v>3.6999999999999998E-2</v>
      </c>
      <c r="S1908" s="1">
        <v>53</v>
      </c>
      <c r="T1908" s="1">
        <v>166</v>
      </c>
      <c r="U1908" s="1">
        <v>0.99660000000000004</v>
      </c>
      <c r="V1908" s="1">
        <v>2.9</v>
      </c>
      <c r="W1908" s="1">
        <v>0.41</v>
      </c>
      <c r="X1908" s="1">
        <v>8.9</v>
      </c>
      <c r="Y1908">
        <v>6</v>
      </c>
    </row>
    <row r="1909" spans="14:25" x14ac:dyDescent="0.25">
      <c r="N1909" s="1">
        <v>6</v>
      </c>
      <c r="O1909" s="1">
        <v>0.28000000000000003</v>
      </c>
      <c r="P1909" s="1">
        <v>0.35</v>
      </c>
      <c r="Q1909" s="1">
        <v>1.9</v>
      </c>
      <c r="R1909" s="1">
        <v>3.6999999999999998E-2</v>
      </c>
      <c r="S1909" s="1">
        <v>16</v>
      </c>
      <c r="T1909" s="1">
        <v>120</v>
      </c>
      <c r="U1909" s="1">
        <v>0.99329999999999996</v>
      </c>
      <c r="V1909" s="1">
        <v>3.16</v>
      </c>
      <c r="W1909" s="1">
        <v>0.69</v>
      </c>
      <c r="X1909" s="1">
        <v>10.6</v>
      </c>
      <c r="Y1909">
        <v>5</v>
      </c>
    </row>
    <row r="1910" spans="14:25" x14ac:dyDescent="0.25">
      <c r="N1910" s="1">
        <v>7.9</v>
      </c>
      <c r="O1910" s="1">
        <v>0.37</v>
      </c>
      <c r="P1910" s="1">
        <v>0.3</v>
      </c>
      <c r="Q1910" s="1">
        <v>2.7</v>
      </c>
      <c r="R1910" s="1">
        <v>2.9000000000000001E-2</v>
      </c>
      <c r="S1910" s="1">
        <v>64</v>
      </c>
      <c r="T1910" s="1">
        <v>158</v>
      </c>
      <c r="U1910" s="1">
        <v>0.99160000000000004</v>
      </c>
      <c r="V1910" s="1">
        <v>3.12</v>
      </c>
      <c r="W1910" s="1">
        <v>0.59</v>
      </c>
      <c r="X1910" s="1">
        <v>12</v>
      </c>
      <c r="Y1910">
        <v>7</v>
      </c>
    </row>
    <row r="1911" spans="14:25" x14ac:dyDescent="0.25">
      <c r="N1911" s="1">
        <v>7.2</v>
      </c>
      <c r="O1911" s="1">
        <v>0.36</v>
      </c>
      <c r="P1911" s="1">
        <v>0.36</v>
      </c>
      <c r="Q1911" s="1">
        <v>5.7</v>
      </c>
      <c r="R1911" s="1">
        <v>3.7999999999999999E-2</v>
      </c>
      <c r="S1911" s="1">
        <v>26</v>
      </c>
      <c r="T1911" s="1">
        <v>98</v>
      </c>
      <c r="U1911" s="1">
        <v>0.99139999999999995</v>
      </c>
      <c r="V1911" s="1">
        <v>2.93</v>
      </c>
      <c r="W1911" s="1">
        <v>0.59</v>
      </c>
      <c r="X1911" s="1">
        <v>12.5</v>
      </c>
      <c r="Y1911">
        <v>7</v>
      </c>
    </row>
    <row r="1912" spans="14:25" x14ac:dyDescent="0.25">
      <c r="N1912" s="1">
        <v>7.6</v>
      </c>
      <c r="O1912" s="1">
        <v>0.13</v>
      </c>
      <c r="P1912" s="1">
        <v>0.34</v>
      </c>
      <c r="Q1912" s="1">
        <v>9.3000000000000007</v>
      </c>
      <c r="R1912" s="1">
        <v>6.2E-2</v>
      </c>
      <c r="S1912" s="1">
        <v>40</v>
      </c>
      <c r="T1912" s="1">
        <v>126</v>
      </c>
      <c r="U1912" s="1">
        <v>0.99660000000000004</v>
      </c>
      <c r="V1912" s="1">
        <v>3.21</v>
      </c>
      <c r="W1912" s="1">
        <v>0.39</v>
      </c>
      <c r="X1912" s="1">
        <v>9.6</v>
      </c>
      <c r="Y1912">
        <v>5</v>
      </c>
    </row>
    <row r="1913" spans="14:25" x14ac:dyDescent="0.25">
      <c r="N1913" s="1">
        <v>6.6</v>
      </c>
      <c r="O1913" s="1">
        <v>0.25</v>
      </c>
      <c r="P1913" s="1">
        <v>0.36</v>
      </c>
      <c r="Q1913" s="1">
        <v>8.1</v>
      </c>
      <c r="R1913" s="1">
        <v>4.4999999999999998E-2</v>
      </c>
      <c r="S1913" s="1">
        <v>54</v>
      </c>
      <c r="T1913" s="1">
        <v>180</v>
      </c>
      <c r="U1913" s="1">
        <v>0.99580000000000002</v>
      </c>
      <c r="V1913" s="1">
        <v>3.08</v>
      </c>
      <c r="W1913" s="1">
        <v>0.42</v>
      </c>
      <c r="X1913" s="1">
        <v>9.1999999999999993</v>
      </c>
      <c r="Y1913">
        <v>5</v>
      </c>
    </row>
    <row r="1914" spans="14:25" x14ac:dyDescent="0.25">
      <c r="N1914" s="1">
        <v>7.1</v>
      </c>
      <c r="O1914" s="1">
        <v>0.18</v>
      </c>
      <c r="P1914" s="1">
        <v>0.26</v>
      </c>
      <c r="Q1914" s="1">
        <v>1.3</v>
      </c>
      <c r="R1914" s="1">
        <v>4.1000000000000002E-2</v>
      </c>
      <c r="S1914" s="1">
        <v>20</v>
      </c>
      <c r="T1914" s="1">
        <v>71</v>
      </c>
      <c r="U1914" s="1">
        <v>0.99260000000000004</v>
      </c>
      <c r="V1914" s="1">
        <v>3.04</v>
      </c>
      <c r="W1914" s="1">
        <v>0.74</v>
      </c>
      <c r="X1914" s="1">
        <v>9.9</v>
      </c>
      <c r="Y1914">
        <v>6</v>
      </c>
    </row>
    <row r="1915" spans="14:25" x14ac:dyDescent="0.25">
      <c r="N1915" s="1">
        <v>7.9</v>
      </c>
      <c r="O1915" s="1">
        <v>0.3</v>
      </c>
      <c r="P1915" s="1">
        <v>0.27</v>
      </c>
      <c r="Q1915" s="1">
        <v>8.5</v>
      </c>
      <c r="R1915" s="1">
        <v>3.5999999999999997E-2</v>
      </c>
      <c r="S1915" s="1">
        <v>20</v>
      </c>
      <c r="T1915" s="1">
        <v>112</v>
      </c>
      <c r="U1915" s="1">
        <v>0.99390000000000001</v>
      </c>
      <c r="V1915" s="1">
        <v>2.96</v>
      </c>
      <c r="W1915" s="1">
        <v>0.46</v>
      </c>
      <c r="X1915" s="1">
        <v>11.7</v>
      </c>
      <c r="Y1915">
        <v>6</v>
      </c>
    </row>
    <row r="1916" spans="14:25" x14ac:dyDescent="0.25">
      <c r="N1916" s="1">
        <v>8.3000000000000007</v>
      </c>
      <c r="O1916" s="1">
        <v>0.23</v>
      </c>
      <c r="P1916" s="1">
        <v>0.3</v>
      </c>
      <c r="Q1916" s="1">
        <v>2.1</v>
      </c>
      <c r="R1916" s="1">
        <v>4.9000000000000002E-2</v>
      </c>
      <c r="S1916" s="1">
        <v>21</v>
      </c>
      <c r="T1916" s="1">
        <v>153</v>
      </c>
      <c r="U1916" s="1">
        <v>0.99529999999999996</v>
      </c>
      <c r="V1916" s="1">
        <v>3.09</v>
      </c>
      <c r="W1916" s="1">
        <v>0.5</v>
      </c>
      <c r="X1916" s="1">
        <v>9.6</v>
      </c>
      <c r="Y1916">
        <v>6</v>
      </c>
    </row>
    <row r="1917" spans="14:25" x14ac:dyDescent="0.25">
      <c r="N1917" s="1">
        <v>6.8</v>
      </c>
      <c r="O1917" s="1">
        <v>0.43</v>
      </c>
      <c r="P1917" s="1">
        <v>0.3</v>
      </c>
      <c r="Q1917" s="1">
        <v>3.5</v>
      </c>
      <c r="R1917" s="1">
        <v>3.3000000000000002E-2</v>
      </c>
      <c r="S1917" s="1">
        <v>27</v>
      </c>
      <c r="T1917" s="1">
        <v>135</v>
      </c>
      <c r="U1917" s="1">
        <v>0.99060000000000004</v>
      </c>
      <c r="V1917" s="1">
        <v>3</v>
      </c>
      <c r="W1917" s="1">
        <v>0.37</v>
      </c>
      <c r="X1917" s="1">
        <v>12</v>
      </c>
      <c r="Y1917">
        <v>6</v>
      </c>
    </row>
    <row r="1918" spans="14:25" x14ac:dyDescent="0.25">
      <c r="N1918" s="1">
        <v>7.2</v>
      </c>
      <c r="O1918" s="1">
        <v>0.36</v>
      </c>
      <c r="P1918" s="1">
        <v>0.36</v>
      </c>
      <c r="Q1918" s="1">
        <v>5.7</v>
      </c>
      <c r="R1918" s="1">
        <v>3.7999999999999999E-2</v>
      </c>
      <c r="S1918" s="1">
        <v>26</v>
      </c>
      <c r="T1918" s="1">
        <v>98</v>
      </c>
      <c r="U1918" s="1">
        <v>0.99139999999999995</v>
      </c>
      <c r="V1918" s="1">
        <v>2.93</v>
      </c>
      <c r="W1918" s="1">
        <v>0.59</v>
      </c>
      <c r="X1918" s="1">
        <v>12.5</v>
      </c>
      <c r="Y1918">
        <v>7</v>
      </c>
    </row>
    <row r="1919" spans="14:25" x14ac:dyDescent="0.25">
      <c r="N1919" s="1">
        <v>6.6</v>
      </c>
      <c r="O1919" s="1">
        <v>0.25</v>
      </c>
      <c r="P1919" s="1">
        <v>0.36</v>
      </c>
      <c r="Q1919" s="1">
        <v>8.1</v>
      </c>
      <c r="R1919" s="1">
        <v>4.4999999999999998E-2</v>
      </c>
      <c r="S1919" s="1">
        <v>54</v>
      </c>
      <c r="T1919" s="1">
        <v>180</v>
      </c>
      <c r="U1919" s="1">
        <v>0.99580000000000002</v>
      </c>
      <c r="V1919" s="1">
        <v>3.08</v>
      </c>
      <c r="W1919" s="1">
        <v>0.42</v>
      </c>
      <c r="X1919" s="1">
        <v>9.1999999999999993</v>
      </c>
      <c r="Y1919">
        <v>5</v>
      </c>
    </row>
    <row r="1920" spans="14:25" x14ac:dyDescent="0.25">
      <c r="N1920" s="1">
        <v>7.1</v>
      </c>
      <c r="O1920" s="1">
        <v>0.18</v>
      </c>
      <c r="P1920" s="1">
        <v>0.26</v>
      </c>
      <c r="Q1920" s="1">
        <v>1.3</v>
      </c>
      <c r="R1920" s="1">
        <v>4.1000000000000002E-2</v>
      </c>
      <c r="S1920" s="1">
        <v>20</v>
      </c>
      <c r="T1920" s="1">
        <v>71</v>
      </c>
      <c r="U1920" s="1">
        <v>0.99260000000000004</v>
      </c>
      <c r="V1920" s="1">
        <v>3.04</v>
      </c>
      <c r="W1920" s="1">
        <v>0.74</v>
      </c>
      <c r="X1920" s="1">
        <v>9.9</v>
      </c>
      <c r="Y1920">
        <v>6</v>
      </c>
    </row>
    <row r="1921" spans="14:25" x14ac:dyDescent="0.25">
      <c r="N1921" s="1">
        <v>6.6</v>
      </c>
      <c r="O1921" s="1">
        <v>0.35</v>
      </c>
      <c r="P1921" s="1">
        <v>0.28999999999999998</v>
      </c>
      <c r="Q1921" s="1">
        <v>14.4</v>
      </c>
      <c r="R1921" s="1">
        <v>4.3999999999999997E-2</v>
      </c>
      <c r="S1921" s="1">
        <v>54</v>
      </c>
      <c r="T1921" s="1">
        <v>177</v>
      </c>
      <c r="U1921" s="1">
        <v>0.99909999999999999</v>
      </c>
      <c r="V1921" s="1">
        <v>3.17</v>
      </c>
      <c r="W1921" s="1">
        <v>0.57999999999999996</v>
      </c>
      <c r="X1921" s="1">
        <v>8.9</v>
      </c>
      <c r="Y1921">
        <v>6</v>
      </c>
    </row>
    <row r="1922" spans="14:25" x14ac:dyDescent="0.25">
      <c r="N1922" s="1">
        <v>7.3</v>
      </c>
      <c r="O1922" s="1">
        <v>0.22</v>
      </c>
      <c r="P1922" s="1">
        <v>0.5</v>
      </c>
      <c r="Q1922" s="1">
        <v>13.7</v>
      </c>
      <c r="R1922" s="1">
        <v>4.9000000000000002E-2</v>
      </c>
      <c r="S1922" s="1">
        <v>56</v>
      </c>
      <c r="T1922" s="1">
        <v>189</v>
      </c>
      <c r="U1922" s="1">
        <v>0.99939999999999996</v>
      </c>
      <c r="V1922" s="1">
        <v>3.24</v>
      </c>
      <c r="W1922" s="1">
        <v>0.66</v>
      </c>
      <c r="X1922" s="1">
        <v>9</v>
      </c>
      <c r="Y1922">
        <v>6</v>
      </c>
    </row>
    <row r="1923" spans="14:25" x14ac:dyDescent="0.25">
      <c r="N1923" s="1">
        <v>8.1</v>
      </c>
      <c r="O1923" s="1">
        <v>0.26</v>
      </c>
      <c r="P1923" s="1">
        <v>0.33</v>
      </c>
      <c r="Q1923" s="1">
        <v>11.1</v>
      </c>
      <c r="R1923" s="1">
        <v>5.1999999999999998E-2</v>
      </c>
      <c r="S1923" s="1">
        <v>52.5</v>
      </c>
      <c r="T1923" s="1">
        <v>158</v>
      </c>
      <c r="U1923" s="1">
        <v>0.99760000000000004</v>
      </c>
      <c r="V1923" s="1">
        <v>3.03</v>
      </c>
      <c r="W1923" s="1">
        <v>0.49</v>
      </c>
      <c r="X1923" s="1">
        <v>10.199999999999999</v>
      </c>
      <c r="Y1923">
        <v>7</v>
      </c>
    </row>
    <row r="1924" spans="14:25" x14ac:dyDescent="0.25">
      <c r="N1924" s="1">
        <v>7.6</v>
      </c>
      <c r="O1924" s="1">
        <v>0.13</v>
      </c>
      <c r="P1924" s="1">
        <v>0.34</v>
      </c>
      <c r="Q1924" s="1">
        <v>9.3000000000000007</v>
      </c>
      <c r="R1924" s="1">
        <v>6.2E-2</v>
      </c>
      <c r="S1924" s="1">
        <v>40</v>
      </c>
      <c r="T1924" s="1">
        <v>126</v>
      </c>
      <c r="U1924" s="1">
        <v>0.99660000000000004</v>
      </c>
      <c r="V1924" s="1">
        <v>3.21</v>
      </c>
      <c r="W1924" s="1">
        <v>0.39</v>
      </c>
      <c r="X1924" s="1">
        <v>9.6</v>
      </c>
      <c r="Y1924">
        <v>5</v>
      </c>
    </row>
    <row r="1925" spans="14:25" x14ac:dyDescent="0.25">
      <c r="N1925" s="1">
        <v>7</v>
      </c>
      <c r="O1925" s="1">
        <v>0.12</v>
      </c>
      <c r="P1925" s="1">
        <v>0.19</v>
      </c>
      <c r="Q1925" s="1">
        <v>4.9000000000000004</v>
      </c>
      <c r="R1925" s="1">
        <v>5.5E-2</v>
      </c>
      <c r="S1925" s="1">
        <v>27</v>
      </c>
      <c r="T1925" s="1">
        <v>127</v>
      </c>
      <c r="U1925" s="1">
        <v>0.99529999999999996</v>
      </c>
      <c r="V1925" s="1">
        <v>3.29</v>
      </c>
      <c r="W1925" s="1">
        <v>0.41</v>
      </c>
      <c r="X1925" s="1">
        <v>9.4</v>
      </c>
      <c r="Y1925">
        <v>5</v>
      </c>
    </row>
    <row r="1926" spans="14:25" x14ac:dyDescent="0.25">
      <c r="N1926" s="1">
        <v>8.1999999999999993</v>
      </c>
      <c r="O1926" s="1">
        <v>0.37</v>
      </c>
      <c r="P1926" s="1">
        <v>0.27</v>
      </c>
      <c r="Q1926" s="1">
        <v>1.7</v>
      </c>
      <c r="R1926" s="1">
        <v>2.8000000000000001E-2</v>
      </c>
      <c r="S1926" s="1">
        <v>10</v>
      </c>
      <c r="T1926" s="1">
        <v>59</v>
      </c>
      <c r="U1926" s="1">
        <v>0.99229999999999996</v>
      </c>
      <c r="V1926" s="1">
        <v>2.97</v>
      </c>
      <c r="W1926" s="1">
        <v>0.48</v>
      </c>
      <c r="X1926" s="1">
        <v>10.4</v>
      </c>
      <c r="Y1926">
        <v>5</v>
      </c>
    </row>
    <row r="1927" spans="14:25" x14ac:dyDescent="0.25">
      <c r="N1927" s="1">
        <v>7.6</v>
      </c>
      <c r="O1927" s="1">
        <v>0.26</v>
      </c>
      <c r="P1927" s="1">
        <v>0.36</v>
      </c>
      <c r="Q1927" s="1">
        <v>1.6</v>
      </c>
      <c r="R1927" s="1">
        <v>3.2000000000000001E-2</v>
      </c>
      <c r="S1927" s="1">
        <v>6</v>
      </c>
      <c r="T1927" s="1">
        <v>106</v>
      </c>
      <c r="U1927" s="1">
        <v>0.99299999999999999</v>
      </c>
      <c r="V1927" s="1">
        <v>3.15</v>
      </c>
      <c r="W1927" s="1">
        <v>0.4</v>
      </c>
      <c r="X1927" s="1">
        <v>10.4</v>
      </c>
      <c r="Y1927">
        <v>4</v>
      </c>
    </row>
    <row r="1928" spans="14:25" x14ac:dyDescent="0.25">
      <c r="N1928" s="1">
        <v>6.3</v>
      </c>
      <c r="O1928" s="1">
        <v>0.2</v>
      </c>
      <c r="P1928" s="1">
        <v>0.57999999999999996</v>
      </c>
      <c r="Q1928" s="1">
        <v>1.4</v>
      </c>
      <c r="R1928" s="1">
        <v>0.20399999999999999</v>
      </c>
      <c r="S1928" s="1">
        <v>15</v>
      </c>
      <c r="T1928" s="1">
        <v>97</v>
      </c>
      <c r="U1928" s="1">
        <v>0.99309999999999998</v>
      </c>
      <c r="V1928" s="1">
        <v>3.16</v>
      </c>
      <c r="W1928" s="1">
        <v>0.43</v>
      </c>
      <c r="X1928" s="1">
        <v>10</v>
      </c>
      <c r="Y1928">
        <v>6</v>
      </c>
    </row>
    <row r="1929" spans="14:25" x14ac:dyDescent="0.25">
      <c r="N1929" s="1">
        <v>6.3</v>
      </c>
      <c r="O1929" s="1">
        <v>0.22</v>
      </c>
      <c r="P1929" s="1">
        <v>0.56999999999999995</v>
      </c>
      <c r="Q1929" s="1">
        <v>1.4</v>
      </c>
      <c r="R1929" s="1">
        <v>0.20799999999999999</v>
      </c>
      <c r="S1929" s="1">
        <v>14</v>
      </c>
      <c r="T1929" s="1">
        <v>96</v>
      </c>
      <c r="U1929" s="1">
        <v>0.99319999999999997</v>
      </c>
      <c r="V1929" s="1">
        <v>3.16</v>
      </c>
      <c r="W1929" s="1">
        <v>0.43</v>
      </c>
      <c r="X1929" s="1">
        <v>10</v>
      </c>
      <c r="Y1929">
        <v>6</v>
      </c>
    </row>
    <row r="1930" spans="14:25" x14ac:dyDescent="0.25">
      <c r="N1930" s="1">
        <v>7.1</v>
      </c>
      <c r="O1930" s="1">
        <v>0.25</v>
      </c>
      <c r="P1930" s="1">
        <v>0.28000000000000003</v>
      </c>
      <c r="Q1930" s="1">
        <v>1.6</v>
      </c>
      <c r="R1930" s="1">
        <v>5.1999999999999998E-2</v>
      </c>
      <c r="S1930" s="1">
        <v>46</v>
      </c>
      <c r="T1930" s="1">
        <v>169</v>
      </c>
      <c r="U1930" s="1">
        <v>0.99260000000000004</v>
      </c>
      <c r="V1930" s="1">
        <v>3.05</v>
      </c>
      <c r="W1930" s="1">
        <v>0.41</v>
      </c>
      <c r="X1930" s="1">
        <v>10.5</v>
      </c>
      <c r="Y1930">
        <v>5</v>
      </c>
    </row>
    <row r="1931" spans="14:25" x14ac:dyDescent="0.25">
      <c r="N1931" s="1">
        <v>7</v>
      </c>
      <c r="O1931" s="1">
        <v>0.27</v>
      </c>
      <c r="P1931" s="1">
        <v>0.32</v>
      </c>
      <c r="Q1931" s="1">
        <v>6.8</v>
      </c>
      <c r="R1931" s="1">
        <v>4.7E-2</v>
      </c>
      <c r="S1931" s="1">
        <v>47</v>
      </c>
      <c r="T1931" s="1">
        <v>193</v>
      </c>
      <c r="U1931" s="1">
        <v>0.99380000000000002</v>
      </c>
      <c r="V1931" s="1">
        <v>3.23</v>
      </c>
      <c r="W1931" s="1">
        <v>0.39</v>
      </c>
      <c r="X1931" s="1">
        <v>11.4</v>
      </c>
      <c r="Y1931">
        <v>6</v>
      </c>
    </row>
    <row r="1932" spans="14:25" x14ac:dyDescent="0.25">
      <c r="N1932" s="1">
        <v>8.8000000000000007</v>
      </c>
      <c r="O1932" s="1">
        <v>0.34</v>
      </c>
      <c r="P1932" s="1">
        <v>0.33</v>
      </c>
      <c r="Q1932" s="1">
        <v>9.6999999999999993</v>
      </c>
      <c r="R1932" s="1">
        <v>3.5999999999999997E-2</v>
      </c>
      <c r="S1932" s="1">
        <v>46</v>
      </c>
      <c r="T1932" s="1">
        <v>172</v>
      </c>
      <c r="U1932" s="1">
        <v>0.99660000000000004</v>
      </c>
      <c r="V1932" s="1">
        <v>3.08</v>
      </c>
      <c r="W1932" s="1">
        <v>0.4</v>
      </c>
      <c r="X1932" s="1">
        <v>10.199999999999999</v>
      </c>
      <c r="Y1932">
        <v>5</v>
      </c>
    </row>
    <row r="1933" spans="14:25" x14ac:dyDescent="0.25">
      <c r="N1933" s="1">
        <v>9.1999999999999993</v>
      </c>
      <c r="O1933" s="1">
        <v>0.27</v>
      </c>
      <c r="P1933" s="1">
        <v>0.34</v>
      </c>
      <c r="Q1933" s="1">
        <v>10.5</v>
      </c>
      <c r="R1933" s="1">
        <v>4.2999999999999997E-2</v>
      </c>
      <c r="S1933" s="1">
        <v>49</v>
      </c>
      <c r="T1933" s="1">
        <v>228</v>
      </c>
      <c r="U1933" s="1">
        <v>0.99739999999999995</v>
      </c>
      <c r="V1933" s="1">
        <v>3.04</v>
      </c>
      <c r="W1933" s="1">
        <v>0.41</v>
      </c>
      <c r="X1933" s="1">
        <v>10.4</v>
      </c>
      <c r="Y1933">
        <v>6</v>
      </c>
    </row>
    <row r="1934" spans="14:25" x14ac:dyDescent="0.25">
      <c r="N1934" s="1">
        <v>7.1</v>
      </c>
      <c r="O1934" s="1">
        <v>0.49</v>
      </c>
      <c r="P1934" s="1">
        <v>0.22</v>
      </c>
      <c r="Q1934" s="1">
        <v>2</v>
      </c>
      <c r="R1934" s="1">
        <v>4.7E-2</v>
      </c>
      <c r="S1934" s="1">
        <v>146.5</v>
      </c>
      <c r="T1934" s="1">
        <v>307.5</v>
      </c>
      <c r="U1934" s="1">
        <v>0.99239999999999995</v>
      </c>
      <c r="V1934" s="1">
        <v>3.24</v>
      </c>
      <c r="W1934" s="1">
        <v>0.37</v>
      </c>
      <c r="X1934" s="1">
        <v>11</v>
      </c>
      <c r="Y1934">
        <v>3</v>
      </c>
    </row>
    <row r="1935" spans="14:25" x14ac:dyDescent="0.25">
      <c r="N1935" s="1">
        <v>9.1999999999999993</v>
      </c>
      <c r="O1935" s="1">
        <v>0.71</v>
      </c>
      <c r="P1935" s="1">
        <v>0.23</v>
      </c>
      <c r="Q1935" s="1">
        <v>6.2</v>
      </c>
      <c r="R1935" s="1">
        <v>4.2000000000000003E-2</v>
      </c>
      <c r="S1935" s="1">
        <v>15</v>
      </c>
      <c r="T1935" s="1">
        <v>93</v>
      </c>
      <c r="U1935" s="1">
        <v>0.99480000000000002</v>
      </c>
      <c r="V1935" s="1">
        <v>2.89</v>
      </c>
      <c r="W1935" s="1">
        <v>0.34</v>
      </c>
      <c r="X1935" s="1">
        <v>10.1</v>
      </c>
      <c r="Y1935">
        <v>6</v>
      </c>
    </row>
    <row r="1936" spans="14:25" x14ac:dyDescent="0.25">
      <c r="N1936" s="1">
        <v>7.2</v>
      </c>
      <c r="O1936" s="1">
        <v>0.47</v>
      </c>
      <c r="P1936" s="1">
        <v>0.65</v>
      </c>
      <c r="Q1936" s="1">
        <v>8.3000000000000007</v>
      </c>
      <c r="R1936" s="1">
        <v>8.3000000000000004E-2</v>
      </c>
      <c r="S1936" s="1">
        <v>27</v>
      </c>
      <c r="T1936" s="1">
        <v>182</v>
      </c>
      <c r="U1936" s="1">
        <v>0.99639999999999995</v>
      </c>
      <c r="V1936" s="1">
        <v>3</v>
      </c>
      <c r="W1936" s="1">
        <v>0.35</v>
      </c>
      <c r="X1936" s="1">
        <v>9.1999999999999993</v>
      </c>
      <c r="Y1936">
        <v>5</v>
      </c>
    </row>
    <row r="1937" spans="14:25" x14ac:dyDescent="0.25">
      <c r="N1937" s="1">
        <v>6.8</v>
      </c>
      <c r="O1937" s="1">
        <v>0.28000000000000003</v>
      </c>
      <c r="P1937" s="1">
        <v>0.36</v>
      </c>
      <c r="Q1937" s="1">
        <v>1.6</v>
      </c>
      <c r="R1937" s="1">
        <v>0.04</v>
      </c>
      <c r="S1937" s="1">
        <v>25</v>
      </c>
      <c r="T1937" s="1">
        <v>87</v>
      </c>
      <c r="U1937" s="1">
        <v>0.99239999999999995</v>
      </c>
      <c r="V1937" s="1">
        <v>3.23</v>
      </c>
      <c r="W1937" s="1">
        <v>0.66</v>
      </c>
      <c r="X1937" s="1">
        <v>10.3</v>
      </c>
      <c r="Y1937">
        <v>6</v>
      </c>
    </row>
    <row r="1938" spans="14:25" x14ac:dyDescent="0.25">
      <c r="N1938" s="1">
        <v>8.8000000000000007</v>
      </c>
      <c r="O1938" s="1">
        <v>0.34</v>
      </c>
      <c r="P1938" s="1">
        <v>0.33</v>
      </c>
      <c r="Q1938" s="1">
        <v>9.6999999999999993</v>
      </c>
      <c r="R1938" s="1">
        <v>3.5999999999999997E-2</v>
      </c>
      <c r="S1938" s="1">
        <v>46</v>
      </c>
      <c r="T1938" s="1">
        <v>172</v>
      </c>
      <c r="U1938" s="1">
        <v>0.99660000000000004</v>
      </c>
      <c r="V1938" s="1">
        <v>3.08</v>
      </c>
      <c r="W1938" s="1">
        <v>0.4</v>
      </c>
      <c r="X1938" s="1">
        <v>10.199999999999999</v>
      </c>
      <c r="Y1938">
        <v>5</v>
      </c>
    </row>
    <row r="1939" spans="14:25" x14ac:dyDescent="0.25">
      <c r="N1939" s="1">
        <v>9.1999999999999993</v>
      </c>
      <c r="O1939" s="1">
        <v>0.27</v>
      </c>
      <c r="P1939" s="1">
        <v>0.34</v>
      </c>
      <c r="Q1939" s="1">
        <v>10.5</v>
      </c>
      <c r="R1939" s="1">
        <v>4.2999999999999997E-2</v>
      </c>
      <c r="S1939" s="1">
        <v>49</v>
      </c>
      <c r="T1939" s="1">
        <v>228</v>
      </c>
      <c r="U1939" s="1">
        <v>0.99739999999999995</v>
      </c>
      <c r="V1939" s="1">
        <v>3.04</v>
      </c>
      <c r="W1939" s="1">
        <v>0.41</v>
      </c>
      <c r="X1939" s="1">
        <v>10.4</v>
      </c>
      <c r="Y1939">
        <v>6</v>
      </c>
    </row>
    <row r="1940" spans="14:25" x14ac:dyDescent="0.25">
      <c r="N1940" s="1">
        <v>7.3</v>
      </c>
      <c r="O1940" s="1">
        <v>0.13</v>
      </c>
      <c r="P1940" s="1">
        <v>0.27</v>
      </c>
      <c r="Q1940" s="1">
        <v>4.5999999999999996</v>
      </c>
      <c r="R1940" s="1">
        <v>0.08</v>
      </c>
      <c r="S1940" s="1">
        <v>34</v>
      </c>
      <c r="T1940" s="1">
        <v>172</v>
      </c>
      <c r="U1940" s="1">
        <v>0.99380000000000002</v>
      </c>
      <c r="V1940" s="1">
        <v>3.23</v>
      </c>
      <c r="W1940" s="1">
        <v>0.39</v>
      </c>
      <c r="X1940" s="1">
        <v>11.1</v>
      </c>
      <c r="Y1940">
        <v>7</v>
      </c>
    </row>
    <row r="1941" spans="14:25" x14ac:dyDescent="0.25">
      <c r="N1941" s="1">
        <v>7.2</v>
      </c>
      <c r="O1941" s="1">
        <v>0.16</v>
      </c>
      <c r="P1941" s="1">
        <v>0.35</v>
      </c>
      <c r="Q1941" s="1">
        <v>1.2</v>
      </c>
      <c r="R1941" s="1">
        <v>3.1E-2</v>
      </c>
      <c r="S1941" s="1">
        <v>27</v>
      </c>
      <c r="T1941" s="1">
        <v>84</v>
      </c>
      <c r="U1941" s="1">
        <v>0.99280000000000002</v>
      </c>
      <c r="V1941" s="1">
        <v>3.33</v>
      </c>
      <c r="W1941" s="1">
        <v>0.34</v>
      </c>
      <c r="X1941" s="1">
        <v>9.9</v>
      </c>
      <c r="Y1941">
        <v>5</v>
      </c>
    </row>
    <row r="1942" spans="14:25" x14ac:dyDescent="0.25">
      <c r="N1942" s="1">
        <v>6.8</v>
      </c>
      <c r="O1942" s="1">
        <v>0.31</v>
      </c>
      <c r="P1942" s="1">
        <v>0.32</v>
      </c>
      <c r="Q1942" s="1">
        <v>7.6</v>
      </c>
      <c r="R1942" s="1">
        <v>5.1999999999999998E-2</v>
      </c>
      <c r="S1942" s="1">
        <v>35</v>
      </c>
      <c r="T1942" s="1">
        <v>143</v>
      </c>
      <c r="U1942" s="1">
        <v>0.99590000000000001</v>
      </c>
      <c r="V1942" s="1">
        <v>3.14</v>
      </c>
      <c r="W1942" s="1">
        <v>0.38</v>
      </c>
      <c r="X1942" s="1">
        <v>9</v>
      </c>
      <c r="Y1942">
        <v>5</v>
      </c>
    </row>
    <row r="1943" spans="14:25" x14ac:dyDescent="0.25">
      <c r="N1943" s="1">
        <v>8.3000000000000007</v>
      </c>
      <c r="O1943" s="1">
        <v>0.36</v>
      </c>
      <c r="P1943" s="1">
        <v>0.56999999999999995</v>
      </c>
      <c r="Q1943" s="1">
        <v>15</v>
      </c>
      <c r="R1943" s="1">
        <v>5.1999999999999998E-2</v>
      </c>
      <c r="S1943" s="1">
        <v>35</v>
      </c>
      <c r="T1943" s="1">
        <v>256</v>
      </c>
      <c r="U1943" s="1">
        <v>1.0001</v>
      </c>
      <c r="V1943" s="1">
        <v>2.93</v>
      </c>
      <c r="W1943" s="1">
        <v>0.64</v>
      </c>
      <c r="X1943" s="1">
        <v>8.6</v>
      </c>
      <c r="Y1943">
        <v>5</v>
      </c>
    </row>
    <row r="1944" spans="14:25" x14ac:dyDescent="0.25">
      <c r="N1944" s="1">
        <v>6.8</v>
      </c>
      <c r="O1944" s="1">
        <v>0.31</v>
      </c>
      <c r="P1944" s="1">
        <v>0.32</v>
      </c>
      <c r="Q1944" s="1">
        <v>7.6</v>
      </c>
      <c r="R1944" s="1">
        <v>5.1999999999999998E-2</v>
      </c>
      <c r="S1944" s="1">
        <v>35</v>
      </c>
      <c r="T1944" s="1">
        <v>143</v>
      </c>
      <c r="U1944" s="1">
        <v>0.99590000000000001</v>
      </c>
      <c r="V1944" s="1">
        <v>3.14</v>
      </c>
      <c r="W1944" s="1">
        <v>0.38</v>
      </c>
      <c r="X1944" s="1">
        <v>9</v>
      </c>
      <c r="Y1944">
        <v>5</v>
      </c>
    </row>
    <row r="1945" spans="14:25" x14ac:dyDescent="0.25">
      <c r="N1945" s="1">
        <v>8.3000000000000007</v>
      </c>
      <c r="O1945" s="1">
        <v>0.36</v>
      </c>
      <c r="P1945" s="1">
        <v>0.56999999999999995</v>
      </c>
      <c r="Q1945" s="1">
        <v>15</v>
      </c>
      <c r="R1945" s="1">
        <v>5.1999999999999998E-2</v>
      </c>
      <c r="S1945" s="1">
        <v>35</v>
      </c>
      <c r="T1945" s="1">
        <v>256</v>
      </c>
      <c r="U1945" s="1">
        <v>1.0001</v>
      </c>
      <c r="V1945" s="1">
        <v>2.93</v>
      </c>
      <c r="W1945" s="1">
        <v>0.64</v>
      </c>
      <c r="X1945" s="1">
        <v>8.6</v>
      </c>
      <c r="Y1945">
        <v>5</v>
      </c>
    </row>
    <row r="1946" spans="14:25" x14ac:dyDescent="0.25">
      <c r="N1946" s="1">
        <v>6.3</v>
      </c>
      <c r="O1946" s="1">
        <v>0.25</v>
      </c>
      <c r="P1946" s="1">
        <v>0.44</v>
      </c>
      <c r="Q1946" s="1">
        <v>11.6</v>
      </c>
      <c r="R1946" s="1">
        <v>4.1000000000000002E-2</v>
      </c>
      <c r="S1946" s="1">
        <v>48</v>
      </c>
      <c r="T1946" s="1">
        <v>195</v>
      </c>
      <c r="U1946" s="1">
        <v>0.99680000000000002</v>
      </c>
      <c r="V1946" s="1">
        <v>3.18</v>
      </c>
      <c r="W1946" s="1">
        <v>0.52</v>
      </c>
      <c r="X1946" s="1">
        <v>9.5</v>
      </c>
      <c r="Y1946">
        <v>5</v>
      </c>
    </row>
    <row r="1947" spans="14:25" x14ac:dyDescent="0.25">
      <c r="N1947" s="1">
        <v>6</v>
      </c>
      <c r="O1947" s="1">
        <v>0.45</v>
      </c>
      <c r="P1947" s="1">
        <v>0.42</v>
      </c>
      <c r="Q1947" s="1">
        <v>1.1000000000000001</v>
      </c>
      <c r="R1947" s="1">
        <v>5.0999999999999997E-2</v>
      </c>
      <c r="S1947" s="1">
        <v>61</v>
      </c>
      <c r="T1947" s="1">
        <v>197</v>
      </c>
      <c r="U1947" s="1">
        <v>0.99319999999999997</v>
      </c>
      <c r="V1947" s="1">
        <v>3.02</v>
      </c>
      <c r="W1947" s="1">
        <v>0.4</v>
      </c>
      <c r="X1947" s="1">
        <v>9</v>
      </c>
      <c r="Y1947">
        <v>5</v>
      </c>
    </row>
    <row r="1948" spans="14:25" x14ac:dyDescent="0.25">
      <c r="N1948" s="1">
        <v>8.1</v>
      </c>
      <c r="O1948" s="1">
        <v>0.26</v>
      </c>
      <c r="P1948" s="1">
        <v>0.3</v>
      </c>
      <c r="Q1948" s="1">
        <v>7.8</v>
      </c>
      <c r="R1948" s="1">
        <v>4.9000000000000002E-2</v>
      </c>
      <c r="S1948" s="1">
        <v>39</v>
      </c>
      <c r="T1948" s="1">
        <v>152</v>
      </c>
      <c r="U1948" s="1">
        <v>0.99539999999999995</v>
      </c>
      <c r="V1948" s="1">
        <v>2.99</v>
      </c>
      <c r="W1948" s="1">
        <v>0.57999999999999996</v>
      </c>
      <c r="X1948" s="1">
        <v>10</v>
      </c>
      <c r="Y1948">
        <v>6</v>
      </c>
    </row>
    <row r="1949" spans="14:25" x14ac:dyDescent="0.25">
      <c r="N1949" s="1">
        <v>6.4</v>
      </c>
      <c r="O1949" s="1">
        <v>0.22</v>
      </c>
      <c r="P1949" s="1">
        <v>0.32</v>
      </c>
      <c r="Q1949" s="1">
        <v>12</v>
      </c>
      <c r="R1949" s="1">
        <v>6.6000000000000003E-2</v>
      </c>
      <c r="S1949" s="1">
        <v>57</v>
      </c>
      <c r="T1949" s="1">
        <v>158</v>
      </c>
      <c r="U1949" s="1">
        <v>0.99919999999999998</v>
      </c>
      <c r="V1949" s="1">
        <v>3.6</v>
      </c>
      <c r="W1949" s="1">
        <v>0.43</v>
      </c>
      <c r="X1949" s="1">
        <v>9</v>
      </c>
      <c r="Y1949">
        <v>6</v>
      </c>
    </row>
    <row r="1950" spans="14:25" x14ac:dyDescent="0.25">
      <c r="N1950" s="1">
        <v>5.7</v>
      </c>
      <c r="O1950" s="1">
        <v>0.45</v>
      </c>
      <c r="P1950" s="1">
        <v>0.42</v>
      </c>
      <c r="Q1950" s="1">
        <v>1.1000000000000001</v>
      </c>
      <c r="R1950" s="1">
        <v>5.0999999999999997E-2</v>
      </c>
      <c r="S1950" s="1">
        <v>61</v>
      </c>
      <c r="T1950" s="1">
        <v>197</v>
      </c>
      <c r="U1950" s="1">
        <v>0.99319999999999997</v>
      </c>
      <c r="V1950" s="1">
        <v>3.02</v>
      </c>
      <c r="W1950" s="1">
        <v>0.4</v>
      </c>
      <c r="X1950" s="1">
        <v>9</v>
      </c>
      <c r="Y1950">
        <v>5</v>
      </c>
    </row>
    <row r="1951" spans="14:25" x14ac:dyDescent="0.25">
      <c r="N1951" s="1">
        <v>7.2</v>
      </c>
      <c r="O1951" s="1">
        <v>0.19</v>
      </c>
      <c r="P1951" s="1">
        <v>0.31</v>
      </c>
      <c r="Q1951" s="1">
        <v>1.4</v>
      </c>
      <c r="R1951" s="1">
        <v>4.5999999999999999E-2</v>
      </c>
      <c r="S1951" s="1">
        <v>37</v>
      </c>
      <c r="T1951" s="1">
        <v>135</v>
      </c>
      <c r="U1951" s="1">
        <v>0.99390000000000001</v>
      </c>
      <c r="V1951" s="1">
        <v>3.34</v>
      </c>
      <c r="W1951" s="1">
        <v>0.56999999999999995</v>
      </c>
      <c r="X1951" s="1">
        <v>10.199999999999999</v>
      </c>
      <c r="Y1951">
        <v>7</v>
      </c>
    </row>
    <row r="1952" spans="14:25" x14ac:dyDescent="0.25">
      <c r="N1952" s="1">
        <v>6.7</v>
      </c>
      <c r="O1952" s="1">
        <v>0.31</v>
      </c>
      <c r="P1952" s="1">
        <v>0.44</v>
      </c>
      <c r="Q1952" s="1">
        <v>6.7</v>
      </c>
      <c r="R1952" s="1">
        <v>5.3999999999999999E-2</v>
      </c>
      <c r="S1952" s="1">
        <v>29</v>
      </c>
      <c r="T1952" s="1">
        <v>160</v>
      </c>
      <c r="U1952" s="1">
        <v>0.99519999999999997</v>
      </c>
      <c r="V1952" s="1">
        <v>3.04</v>
      </c>
      <c r="W1952" s="1">
        <v>0.44</v>
      </c>
      <c r="X1952" s="1">
        <v>9.6</v>
      </c>
      <c r="Y1952">
        <v>5</v>
      </c>
    </row>
    <row r="1953" spans="14:25" x14ac:dyDescent="0.25">
      <c r="N1953" s="1">
        <v>8</v>
      </c>
      <c r="O1953" s="1">
        <v>0.25</v>
      </c>
      <c r="P1953" s="1">
        <v>0.13</v>
      </c>
      <c r="Q1953" s="1">
        <v>17.2</v>
      </c>
      <c r="R1953" s="1">
        <v>3.5999999999999997E-2</v>
      </c>
      <c r="S1953" s="1">
        <v>49</v>
      </c>
      <c r="T1953" s="1">
        <v>219</v>
      </c>
      <c r="U1953" s="1">
        <v>0.99960000000000004</v>
      </c>
      <c r="V1953" s="1">
        <v>2.96</v>
      </c>
      <c r="W1953" s="1">
        <v>0.46</v>
      </c>
      <c r="X1953" s="1">
        <v>9.6999999999999993</v>
      </c>
      <c r="Y1953">
        <v>5</v>
      </c>
    </row>
    <row r="1954" spans="14:25" x14ac:dyDescent="0.25">
      <c r="N1954" s="1">
        <v>9.9</v>
      </c>
      <c r="O1954" s="1">
        <v>1.0049999999999999</v>
      </c>
      <c r="P1954" s="1">
        <v>0.46</v>
      </c>
      <c r="Q1954" s="1">
        <v>1.4</v>
      </c>
      <c r="R1954" s="1">
        <v>4.5999999999999999E-2</v>
      </c>
      <c r="S1954" s="1">
        <v>34</v>
      </c>
      <c r="T1954" s="1">
        <v>185</v>
      </c>
      <c r="U1954" s="1">
        <v>0.99660000000000004</v>
      </c>
      <c r="V1954" s="1">
        <v>3.02</v>
      </c>
      <c r="W1954" s="1">
        <v>0.49</v>
      </c>
      <c r="X1954" s="1">
        <v>10.199999999999999</v>
      </c>
      <c r="Y1954">
        <v>4</v>
      </c>
    </row>
    <row r="1955" spans="14:25" x14ac:dyDescent="0.25">
      <c r="N1955" s="1">
        <v>8.1</v>
      </c>
      <c r="O1955" s="1">
        <v>0.31</v>
      </c>
      <c r="P1955" s="1">
        <v>0.36</v>
      </c>
      <c r="Q1955" s="1">
        <v>8.1999999999999993</v>
      </c>
      <c r="R1955" s="1">
        <v>2.8000000000000001E-2</v>
      </c>
      <c r="S1955" s="1">
        <v>29</v>
      </c>
      <c r="T1955" s="1">
        <v>142</v>
      </c>
      <c r="U1955" s="1">
        <v>0.99250000000000005</v>
      </c>
      <c r="V1955" s="1">
        <v>3.01</v>
      </c>
      <c r="W1955" s="1">
        <v>0.34</v>
      </c>
      <c r="X1955" s="1">
        <v>13</v>
      </c>
      <c r="Y1955">
        <v>7</v>
      </c>
    </row>
    <row r="1956" spans="14:25" x14ac:dyDescent="0.25">
      <c r="N1956" s="1">
        <v>8.1</v>
      </c>
      <c r="O1956" s="1">
        <v>0.24</v>
      </c>
      <c r="P1956" s="1">
        <v>0.38</v>
      </c>
      <c r="Q1956" s="1">
        <v>4.3</v>
      </c>
      <c r="R1956" s="1">
        <v>4.3999999999999997E-2</v>
      </c>
      <c r="S1956" s="1">
        <v>49</v>
      </c>
      <c r="T1956" s="1">
        <v>172</v>
      </c>
      <c r="U1956" s="1">
        <v>0.996</v>
      </c>
      <c r="V1956" s="1">
        <v>3.37</v>
      </c>
      <c r="W1956" s="1">
        <v>0.74</v>
      </c>
      <c r="X1956" s="1">
        <v>10.8</v>
      </c>
      <c r="Y1956">
        <v>6</v>
      </c>
    </row>
    <row r="1957" spans="14:25" x14ac:dyDescent="0.25">
      <c r="N1957" s="1">
        <v>8</v>
      </c>
      <c r="O1957" s="1">
        <v>0.25</v>
      </c>
      <c r="P1957" s="1">
        <v>0.13</v>
      </c>
      <c r="Q1957" s="1">
        <v>17.2</v>
      </c>
      <c r="R1957" s="1">
        <v>3.5999999999999997E-2</v>
      </c>
      <c r="S1957" s="1">
        <v>49</v>
      </c>
      <c r="T1957" s="1">
        <v>219</v>
      </c>
      <c r="U1957" s="1">
        <v>0.99960000000000004</v>
      </c>
      <c r="V1957" s="1">
        <v>2.96</v>
      </c>
      <c r="W1957" s="1">
        <v>0.46</v>
      </c>
      <c r="X1957" s="1">
        <v>9.6999999999999993</v>
      </c>
      <c r="Y1957">
        <v>5</v>
      </c>
    </row>
    <row r="1958" spans="14:25" x14ac:dyDescent="0.25">
      <c r="N1958" s="1">
        <v>6.4</v>
      </c>
      <c r="O1958" s="1">
        <v>0.28999999999999998</v>
      </c>
      <c r="P1958" s="1">
        <v>0.28000000000000003</v>
      </c>
      <c r="Q1958" s="1">
        <v>11.1</v>
      </c>
      <c r="R1958" s="1">
        <v>6.3E-2</v>
      </c>
      <c r="S1958" s="1">
        <v>66</v>
      </c>
      <c r="T1958" s="1">
        <v>169</v>
      </c>
      <c r="U1958" s="1">
        <v>0.99729999999999996</v>
      </c>
      <c r="V1958" s="1">
        <v>2.89</v>
      </c>
      <c r="W1958" s="1">
        <v>0.56999999999999995</v>
      </c>
      <c r="X1958" s="1">
        <v>9</v>
      </c>
      <c r="Y1958">
        <v>5</v>
      </c>
    </row>
    <row r="1959" spans="14:25" x14ac:dyDescent="0.25">
      <c r="N1959" s="1">
        <v>7.2</v>
      </c>
      <c r="O1959" s="1">
        <v>0.15</v>
      </c>
      <c r="P1959" s="1">
        <v>0.33</v>
      </c>
      <c r="Q1959" s="1">
        <v>1.1000000000000001</v>
      </c>
      <c r="R1959" s="1">
        <v>2.7E-2</v>
      </c>
      <c r="S1959" s="1">
        <v>16</v>
      </c>
      <c r="T1959" s="1">
        <v>63</v>
      </c>
      <c r="U1959" s="1">
        <v>0.99370000000000003</v>
      </c>
      <c r="V1959" s="1">
        <v>3.37</v>
      </c>
      <c r="W1959" s="1">
        <v>0.4</v>
      </c>
      <c r="X1959" s="1">
        <v>9.9</v>
      </c>
      <c r="Y1959">
        <v>5</v>
      </c>
    </row>
    <row r="1960" spans="14:25" x14ac:dyDescent="0.25">
      <c r="N1960" s="1">
        <v>7</v>
      </c>
      <c r="O1960" s="1">
        <v>0.12</v>
      </c>
      <c r="P1960" s="1">
        <v>0.32</v>
      </c>
      <c r="Q1960" s="1">
        <v>7.2</v>
      </c>
      <c r="R1960" s="1">
        <v>5.8000000000000003E-2</v>
      </c>
      <c r="S1960" s="1">
        <v>22</v>
      </c>
      <c r="T1960" s="1">
        <v>89</v>
      </c>
      <c r="U1960" s="1">
        <v>0.99660000000000004</v>
      </c>
      <c r="V1960" s="1">
        <v>3.29</v>
      </c>
      <c r="W1960" s="1">
        <v>0.38</v>
      </c>
      <c r="X1960" s="1">
        <v>9.1999999999999993</v>
      </c>
      <c r="Y1960">
        <v>6</v>
      </c>
    </row>
    <row r="1961" spans="14:25" x14ac:dyDescent="0.25">
      <c r="N1961" s="1">
        <v>7.4</v>
      </c>
      <c r="O1961" s="1">
        <v>0.32</v>
      </c>
      <c r="P1961" s="1">
        <v>0.55000000000000004</v>
      </c>
      <c r="Q1961" s="1">
        <v>16.600000000000001</v>
      </c>
      <c r="R1961" s="1">
        <v>5.6000000000000001E-2</v>
      </c>
      <c r="S1961" s="1">
        <v>53</v>
      </c>
      <c r="T1961" s="1">
        <v>238</v>
      </c>
      <c r="U1961" s="1">
        <v>1.0017</v>
      </c>
      <c r="V1961" s="1">
        <v>2.96</v>
      </c>
      <c r="W1961" s="1">
        <v>0.57999999999999996</v>
      </c>
      <c r="X1961" s="1">
        <v>8.6999999999999993</v>
      </c>
      <c r="Y1961">
        <v>6</v>
      </c>
    </row>
    <row r="1962" spans="14:25" x14ac:dyDescent="0.25">
      <c r="N1962" s="1">
        <v>8.5</v>
      </c>
      <c r="O1962" s="1">
        <v>0.17</v>
      </c>
      <c r="P1962" s="1">
        <v>0.31</v>
      </c>
      <c r="Q1962" s="1">
        <v>1</v>
      </c>
      <c r="R1962" s="1">
        <v>2.4E-2</v>
      </c>
      <c r="S1962" s="1">
        <v>13</v>
      </c>
      <c r="T1962" s="1">
        <v>91</v>
      </c>
      <c r="U1962" s="1">
        <v>0.99299999999999999</v>
      </c>
      <c r="V1962" s="1">
        <v>2.79</v>
      </c>
      <c r="W1962" s="1">
        <v>0.37</v>
      </c>
      <c r="X1962" s="1">
        <v>10.1</v>
      </c>
      <c r="Y1962">
        <v>5</v>
      </c>
    </row>
    <row r="1963" spans="14:25" x14ac:dyDescent="0.25">
      <c r="N1963" s="1">
        <v>8.5</v>
      </c>
      <c r="O1963" s="1">
        <v>0.17</v>
      </c>
      <c r="P1963" s="1">
        <v>0.31</v>
      </c>
      <c r="Q1963" s="1">
        <v>1</v>
      </c>
      <c r="R1963" s="1">
        <v>2.4E-2</v>
      </c>
      <c r="S1963" s="1">
        <v>13</v>
      </c>
      <c r="T1963" s="1">
        <v>91</v>
      </c>
      <c r="U1963" s="1">
        <v>0.99299999999999999</v>
      </c>
      <c r="V1963" s="1">
        <v>2.79</v>
      </c>
      <c r="W1963" s="1">
        <v>0.37</v>
      </c>
      <c r="X1963" s="1">
        <v>10.1</v>
      </c>
      <c r="Y1963">
        <v>5</v>
      </c>
    </row>
    <row r="1964" spans="14:25" x14ac:dyDescent="0.25">
      <c r="N1964" s="1">
        <v>9.5</v>
      </c>
      <c r="O1964" s="1">
        <v>0.21</v>
      </c>
      <c r="P1964" s="1">
        <v>0.47</v>
      </c>
      <c r="Q1964" s="1">
        <v>1.3</v>
      </c>
      <c r="R1964" s="1">
        <v>3.9E-2</v>
      </c>
      <c r="S1964" s="1">
        <v>21</v>
      </c>
      <c r="T1964" s="1">
        <v>123</v>
      </c>
      <c r="U1964" s="1">
        <v>0.99590000000000001</v>
      </c>
      <c r="V1964" s="1">
        <v>2.9</v>
      </c>
      <c r="W1964" s="1">
        <v>0.64</v>
      </c>
      <c r="X1964" s="1">
        <v>9.5</v>
      </c>
      <c r="Y1964">
        <v>5</v>
      </c>
    </row>
    <row r="1965" spans="14:25" x14ac:dyDescent="0.25">
      <c r="N1965" s="1">
        <v>8.1999999999999993</v>
      </c>
      <c r="O1965" s="1">
        <v>0.21</v>
      </c>
      <c r="P1965" s="1">
        <v>0.48</v>
      </c>
      <c r="Q1965" s="1">
        <v>1.4</v>
      </c>
      <c r="R1965" s="1">
        <v>4.1000000000000002E-2</v>
      </c>
      <c r="S1965" s="1">
        <v>11</v>
      </c>
      <c r="T1965" s="1">
        <v>99</v>
      </c>
      <c r="U1965" s="1">
        <v>0.99580000000000002</v>
      </c>
      <c r="V1965" s="1">
        <v>3.17</v>
      </c>
      <c r="W1965" s="1">
        <v>0.56999999999999995</v>
      </c>
      <c r="X1965" s="1">
        <v>9.9</v>
      </c>
      <c r="Y1965">
        <v>5</v>
      </c>
    </row>
    <row r="1966" spans="14:25" x14ac:dyDescent="0.25">
      <c r="N1966" s="1">
        <v>7.4</v>
      </c>
      <c r="O1966" s="1">
        <v>0.32</v>
      </c>
      <c r="P1966" s="1">
        <v>0.55000000000000004</v>
      </c>
      <c r="Q1966" s="1">
        <v>16.600000000000001</v>
      </c>
      <c r="R1966" s="1">
        <v>5.6000000000000001E-2</v>
      </c>
      <c r="S1966" s="1">
        <v>53</v>
      </c>
      <c r="T1966" s="1">
        <v>238</v>
      </c>
      <c r="U1966" s="1">
        <v>1.0017</v>
      </c>
      <c r="V1966" s="1">
        <v>2.96</v>
      </c>
      <c r="W1966" s="1">
        <v>0.57999999999999996</v>
      </c>
      <c r="X1966" s="1">
        <v>8.6999999999999993</v>
      </c>
      <c r="Y1966">
        <v>6</v>
      </c>
    </row>
    <row r="1967" spans="14:25" x14ac:dyDescent="0.25">
      <c r="N1967" s="1">
        <v>6.8</v>
      </c>
      <c r="O1967" s="1">
        <v>0.31</v>
      </c>
      <c r="P1967" s="1">
        <v>0.42</v>
      </c>
      <c r="Q1967" s="1">
        <v>6.9</v>
      </c>
      <c r="R1967" s="1">
        <v>4.5999999999999999E-2</v>
      </c>
      <c r="S1967" s="1">
        <v>50</v>
      </c>
      <c r="T1967" s="1">
        <v>173</v>
      </c>
      <c r="U1967" s="1">
        <v>0.99580000000000002</v>
      </c>
      <c r="V1967" s="1">
        <v>3.19</v>
      </c>
      <c r="W1967" s="1">
        <v>0.46</v>
      </c>
      <c r="X1967" s="1">
        <v>9</v>
      </c>
      <c r="Y1967">
        <v>5</v>
      </c>
    </row>
    <row r="1968" spans="14:25" x14ac:dyDescent="0.25">
      <c r="N1968" s="1">
        <v>6.8</v>
      </c>
      <c r="O1968" s="1">
        <v>0.27</v>
      </c>
      <c r="P1968" s="1">
        <v>0.28000000000000003</v>
      </c>
      <c r="Q1968" s="1">
        <v>13.3</v>
      </c>
      <c r="R1968" s="1">
        <v>7.5999999999999998E-2</v>
      </c>
      <c r="S1968" s="1">
        <v>50</v>
      </c>
      <c r="T1968" s="1">
        <v>163</v>
      </c>
      <c r="U1968" s="1">
        <v>0.99790000000000001</v>
      </c>
      <c r="V1968" s="1">
        <v>3.03</v>
      </c>
      <c r="W1968" s="1">
        <v>0.38</v>
      </c>
      <c r="X1968" s="1">
        <v>8.6</v>
      </c>
      <c r="Y1968">
        <v>6</v>
      </c>
    </row>
    <row r="1969" spans="14:25" x14ac:dyDescent="0.25">
      <c r="N1969" s="1">
        <v>7.4</v>
      </c>
      <c r="O1969" s="1">
        <v>0.21</v>
      </c>
      <c r="P1969" s="1">
        <v>0.3</v>
      </c>
      <c r="Q1969" s="1">
        <v>8.1</v>
      </c>
      <c r="R1969" s="1">
        <v>4.7E-2</v>
      </c>
      <c r="S1969" s="1">
        <v>13</v>
      </c>
      <c r="T1969" s="1">
        <v>114</v>
      </c>
      <c r="U1969" s="1">
        <v>0.99409999999999998</v>
      </c>
      <c r="V1969" s="1">
        <v>3.12</v>
      </c>
      <c r="W1969" s="1">
        <v>0.35</v>
      </c>
      <c r="X1969" s="1">
        <v>10.5</v>
      </c>
      <c r="Y1969">
        <v>6</v>
      </c>
    </row>
    <row r="1970" spans="14:25" x14ac:dyDescent="0.25">
      <c r="N1970" s="1">
        <v>8</v>
      </c>
      <c r="O1970" s="1">
        <v>0.23</v>
      </c>
      <c r="P1970" s="1">
        <v>0.35</v>
      </c>
      <c r="Q1970" s="1">
        <v>9.1999999999999993</v>
      </c>
      <c r="R1970" s="1">
        <v>4.3999999999999997E-2</v>
      </c>
      <c r="S1970" s="1">
        <v>53</v>
      </c>
      <c r="T1970" s="1">
        <v>186</v>
      </c>
      <c r="U1970" s="1">
        <v>0.997</v>
      </c>
      <c r="V1970" s="1">
        <v>3.09</v>
      </c>
      <c r="W1970" s="1">
        <v>0.56000000000000005</v>
      </c>
      <c r="X1970" s="1">
        <v>9.5</v>
      </c>
      <c r="Y1970">
        <v>7</v>
      </c>
    </row>
    <row r="1971" spans="14:25" x14ac:dyDescent="0.25">
      <c r="N1971" s="1">
        <v>7.6</v>
      </c>
      <c r="O1971" s="1">
        <v>0.2</v>
      </c>
      <c r="P1971" s="1">
        <v>0.31</v>
      </c>
      <c r="Q1971" s="1">
        <v>1.4</v>
      </c>
      <c r="R1971" s="1">
        <v>4.7E-2</v>
      </c>
      <c r="S1971" s="1">
        <v>41</v>
      </c>
      <c r="T1971" s="1">
        <v>142</v>
      </c>
      <c r="U1971" s="1">
        <v>0.99339999999999995</v>
      </c>
      <c r="V1971" s="1">
        <v>3.43</v>
      </c>
      <c r="W1971" s="1">
        <v>0.53</v>
      </c>
      <c r="X1971" s="1">
        <v>10.1</v>
      </c>
      <c r="Y1971">
        <v>6</v>
      </c>
    </row>
    <row r="1972" spans="14:25" x14ac:dyDescent="0.25">
      <c r="N1972" s="1">
        <v>6.3</v>
      </c>
      <c r="O1972" s="1">
        <v>0.41</v>
      </c>
      <c r="P1972" s="1">
        <v>0.3</v>
      </c>
      <c r="Q1972" s="1">
        <v>3.2</v>
      </c>
      <c r="R1972" s="1">
        <v>0.03</v>
      </c>
      <c r="S1972" s="1">
        <v>49</v>
      </c>
      <c r="T1972" s="1">
        <v>164</v>
      </c>
      <c r="U1972" s="1">
        <v>0.99270000000000003</v>
      </c>
      <c r="V1972" s="1">
        <v>3.53</v>
      </c>
      <c r="W1972" s="1">
        <v>0.79</v>
      </c>
      <c r="X1972" s="1">
        <v>11.7</v>
      </c>
      <c r="Y1972">
        <v>7</v>
      </c>
    </row>
    <row r="1973" spans="14:25" x14ac:dyDescent="0.25">
      <c r="N1973" s="1">
        <v>8.3000000000000007</v>
      </c>
      <c r="O1973" s="1">
        <v>0.49</v>
      </c>
      <c r="P1973" s="1">
        <v>0.43</v>
      </c>
      <c r="Q1973" s="1">
        <v>2.5</v>
      </c>
      <c r="R1973" s="1">
        <v>3.5999999999999997E-2</v>
      </c>
      <c r="S1973" s="1">
        <v>32</v>
      </c>
      <c r="T1973" s="1">
        <v>116</v>
      </c>
      <c r="U1973" s="1">
        <v>0.99439999999999995</v>
      </c>
      <c r="V1973" s="1">
        <v>3.23</v>
      </c>
      <c r="W1973" s="1">
        <v>0.47</v>
      </c>
      <c r="X1973" s="1">
        <v>10.7</v>
      </c>
      <c r="Y1973">
        <v>6</v>
      </c>
    </row>
    <row r="1974" spans="14:25" x14ac:dyDescent="0.25">
      <c r="N1974" s="1">
        <v>6.3</v>
      </c>
      <c r="O1974" s="1">
        <v>0.41</v>
      </c>
      <c r="P1974" s="1">
        <v>0.3</v>
      </c>
      <c r="Q1974" s="1">
        <v>3.2</v>
      </c>
      <c r="R1974" s="1">
        <v>0.03</v>
      </c>
      <c r="S1974" s="1">
        <v>49</v>
      </c>
      <c r="T1974" s="1">
        <v>164</v>
      </c>
      <c r="U1974" s="1">
        <v>0.99270000000000003</v>
      </c>
      <c r="V1974" s="1">
        <v>3.53</v>
      </c>
      <c r="W1974" s="1">
        <v>0.79</v>
      </c>
      <c r="X1974" s="1">
        <v>11.7</v>
      </c>
      <c r="Y1974">
        <v>7</v>
      </c>
    </row>
    <row r="1975" spans="14:25" x14ac:dyDescent="0.25">
      <c r="N1975" s="1">
        <v>7.6</v>
      </c>
      <c r="O1975" s="1">
        <v>0.2</v>
      </c>
      <c r="P1975" s="1">
        <v>0.26</v>
      </c>
      <c r="Q1975" s="1">
        <v>4.5</v>
      </c>
      <c r="R1975" s="1">
        <v>8.5999999999999993E-2</v>
      </c>
      <c r="S1975" s="1">
        <v>37</v>
      </c>
      <c r="T1975" s="1">
        <v>133</v>
      </c>
      <c r="U1975" s="1">
        <v>0.99629999999999996</v>
      </c>
      <c r="V1975" s="1">
        <v>3.15</v>
      </c>
      <c r="W1975" s="1">
        <v>0.42</v>
      </c>
      <c r="X1975" s="1">
        <v>9.1999999999999993</v>
      </c>
      <c r="Y1975">
        <v>5</v>
      </c>
    </row>
    <row r="1976" spans="14:25" x14ac:dyDescent="0.25">
      <c r="N1976" s="1">
        <v>7.5</v>
      </c>
      <c r="O1976" s="1">
        <v>0.26</v>
      </c>
      <c r="P1976" s="1">
        <v>0.26</v>
      </c>
      <c r="Q1976" s="1">
        <v>18.350000000000001</v>
      </c>
      <c r="R1976" s="1">
        <v>8.4000000000000005E-2</v>
      </c>
      <c r="S1976" s="1">
        <v>33</v>
      </c>
      <c r="T1976" s="1">
        <v>139</v>
      </c>
      <c r="U1976" s="1">
        <v>1.0011000000000001</v>
      </c>
      <c r="V1976" s="1">
        <v>3.17</v>
      </c>
      <c r="W1976" s="1">
        <v>0.39</v>
      </c>
      <c r="X1976" s="1">
        <v>8.8000000000000007</v>
      </c>
      <c r="Y1976">
        <v>5</v>
      </c>
    </row>
    <row r="1977" spans="14:25" x14ac:dyDescent="0.25">
      <c r="N1977" s="1">
        <v>7.5</v>
      </c>
      <c r="O1977" s="1">
        <v>0.26</v>
      </c>
      <c r="P1977" s="1">
        <v>0.26</v>
      </c>
      <c r="Q1977" s="1">
        <v>18.350000000000001</v>
      </c>
      <c r="R1977" s="1">
        <v>8.4000000000000005E-2</v>
      </c>
      <c r="S1977" s="1">
        <v>33</v>
      </c>
      <c r="T1977" s="1">
        <v>139</v>
      </c>
      <c r="U1977" s="1">
        <v>1.0011000000000001</v>
      </c>
      <c r="V1977" s="1">
        <v>3.17</v>
      </c>
      <c r="W1977" s="1">
        <v>0.39</v>
      </c>
      <c r="X1977" s="1">
        <v>8.8000000000000007</v>
      </c>
      <c r="Y1977">
        <v>5</v>
      </c>
    </row>
    <row r="1978" spans="14:25" x14ac:dyDescent="0.25">
      <c r="N1978" s="1">
        <v>6.8</v>
      </c>
      <c r="O1978" s="1">
        <v>0.27</v>
      </c>
      <c r="P1978" s="1">
        <v>0.35</v>
      </c>
      <c r="Q1978" s="1">
        <v>7.8</v>
      </c>
      <c r="R1978" s="1">
        <v>4.8000000000000001E-2</v>
      </c>
      <c r="S1978" s="1">
        <v>76</v>
      </c>
      <c r="T1978" s="1">
        <v>197</v>
      </c>
      <c r="U1978" s="1">
        <v>0.99590000000000001</v>
      </c>
      <c r="V1978" s="1">
        <v>3.24</v>
      </c>
      <c r="W1978" s="1">
        <v>0.43</v>
      </c>
      <c r="X1978" s="1">
        <v>9.5</v>
      </c>
      <c r="Y1978">
        <v>6</v>
      </c>
    </row>
    <row r="1979" spans="14:25" x14ac:dyDescent="0.25">
      <c r="N1979" s="1">
        <v>6.8</v>
      </c>
      <c r="O1979" s="1">
        <v>0.28000000000000003</v>
      </c>
      <c r="P1979" s="1">
        <v>0.37</v>
      </c>
      <c r="Q1979" s="1">
        <v>7</v>
      </c>
      <c r="R1979" s="1">
        <v>5.7000000000000002E-2</v>
      </c>
      <c r="S1979" s="1">
        <v>35</v>
      </c>
      <c r="T1979" s="1">
        <v>208</v>
      </c>
      <c r="U1979" s="1">
        <v>0.99729999999999996</v>
      </c>
      <c r="V1979" s="1">
        <v>3.57</v>
      </c>
      <c r="W1979" s="1">
        <v>0.55000000000000004</v>
      </c>
      <c r="X1979" s="1">
        <v>10.199999999999999</v>
      </c>
      <c r="Y1979">
        <v>5</v>
      </c>
    </row>
    <row r="1980" spans="14:25" x14ac:dyDescent="0.25">
      <c r="N1980" s="1">
        <v>8.4</v>
      </c>
      <c r="O1980" s="1">
        <v>0.2</v>
      </c>
      <c r="P1980" s="1">
        <v>0.27</v>
      </c>
      <c r="Q1980" s="1">
        <v>6.3</v>
      </c>
      <c r="R1980" s="1">
        <v>4.8000000000000001E-2</v>
      </c>
      <c r="S1980" s="1">
        <v>30</v>
      </c>
      <c r="T1980" s="1">
        <v>143</v>
      </c>
      <c r="U1980" s="1">
        <v>0.99660000000000004</v>
      </c>
      <c r="V1980" s="1">
        <v>3.25</v>
      </c>
      <c r="W1980" s="1">
        <v>0.5</v>
      </c>
      <c r="X1980" s="1">
        <v>9.1</v>
      </c>
      <c r="Y1980">
        <v>6</v>
      </c>
    </row>
    <row r="1981" spans="14:25" x14ac:dyDescent="0.25">
      <c r="N1981" s="1">
        <v>7.9</v>
      </c>
      <c r="O1981" s="1">
        <v>0.33</v>
      </c>
      <c r="P1981" s="1">
        <v>0.26</v>
      </c>
      <c r="Q1981" s="1">
        <v>1.2</v>
      </c>
      <c r="R1981" s="1">
        <v>4.3999999999999997E-2</v>
      </c>
      <c r="S1981" s="1">
        <v>23</v>
      </c>
      <c r="T1981" s="1">
        <v>103</v>
      </c>
      <c r="U1981" s="1">
        <v>0.99319999999999997</v>
      </c>
      <c r="V1981" s="1">
        <v>3.19</v>
      </c>
      <c r="W1981" s="1">
        <v>0.54</v>
      </c>
      <c r="X1981" s="1">
        <v>10.5</v>
      </c>
      <c r="Y1981">
        <v>6</v>
      </c>
    </row>
    <row r="1982" spans="14:25" x14ac:dyDescent="0.25">
      <c r="N1982" s="1">
        <v>7.5</v>
      </c>
      <c r="O1982" s="1">
        <v>0.38</v>
      </c>
      <c r="P1982" s="1">
        <v>0.5</v>
      </c>
      <c r="Q1982" s="1">
        <v>12.8</v>
      </c>
      <c r="R1982" s="1">
        <v>4.2000000000000003E-2</v>
      </c>
      <c r="S1982" s="1">
        <v>57</v>
      </c>
      <c r="T1982" s="1">
        <v>184</v>
      </c>
      <c r="U1982" s="1">
        <v>0.99839999999999995</v>
      </c>
      <c r="V1982" s="1">
        <v>3.09</v>
      </c>
      <c r="W1982" s="1">
        <v>0.46</v>
      </c>
      <c r="X1982" s="1">
        <v>9</v>
      </c>
      <c r="Y1982">
        <v>6</v>
      </c>
    </row>
    <row r="1983" spans="14:25" x14ac:dyDescent="0.25">
      <c r="N1983" s="1">
        <v>7.6</v>
      </c>
      <c r="O1983" s="1">
        <v>0.2</v>
      </c>
      <c r="P1983" s="1">
        <v>0.3</v>
      </c>
      <c r="Q1983" s="1">
        <v>14.2</v>
      </c>
      <c r="R1983" s="1">
        <v>5.6000000000000001E-2</v>
      </c>
      <c r="S1983" s="1">
        <v>53</v>
      </c>
      <c r="T1983" s="1">
        <v>212.5</v>
      </c>
      <c r="U1983" s="1">
        <v>0.999</v>
      </c>
      <c r="V1983" s="1">
        <v>3.14</v>
      </c>
      <c r="W1983" s="1">
        <v>0.46</v>
      </c>
      <c r="X1983" s="1">
        <v>8.9</v>
      </c>
      <c r="Y1983">
        <v>8</v>
      </c>
    </row>
    <row r="1984" spans="14:25" x14ac:dyDescent="0.25">
      <c r="N1984" s="1">
        <v>7.6</v>
      </c>
      <c r="O1984" s="1">
        <v>0.2</v>
      </c>
      <c r="P1984" s="1">
        <v>0.3</v>
      </c>
      <c r="Q1984" s="1">
        <v>14.2</v>
      </c>
      <c r="R1984" s="1">
        <v>5.6000000000000001E-2</v>
      </c>
      <c r="S1984" s="1">
        <v>53</v>
      </c>
      <c r="T1984" s="1">
        <v>212.5</v>
      </c>
      <c r="U1984" s="1">
        <v>0.999</v>
      </c>
      <c r="V1984" s="1">
        <v>3.14</v>
      </c>
      <c r="W1984" s="1">
        <v>0.46</v>
      </c>
      <c r="X1984" s="1">
        <v>8.9</v>
      </c>
      <c r="Y1984">
        <v>8</v>
      </c>
    </row>
    <row r="1985" spans="14:25" x14ac:dyDescent="0.25">
      <c r="N1985" s="1">
        <v>7.6</v>
      </c>
      <c r="O1985" s="1">
        <v>0.2</v>
      </c>
      <c r="P1985" s="1">
        <v>0.3</v>
      </c>
      <c r="Q1985" s="1">
        <v>14.2</v>
      </c>
      <c r="R1985" s="1">
        <v>5.6000000000000001E-2</v>
      </c>
      <c r="S1985" s="1">
        <v>53</v>
      </c>
      <c r="T1985" s="1">
        <v>212.5</v>
      </c>
      <c r="U1985" s="1">
        <v>0.999</v>
      </c>
      <c r="V1985" s="1">
        <v>3.14</v>
      </c>
      <c r="W1985" s="1">
        <v>0.46</v>
      </c>
      <c r="X1985" s="1">
        <v>8.9</v>
      </c>
      <c r="Y1985">
        <v>8</v>
      </c>
    </row>
    <row r="1986" spans="14:25" x14ac:dyDescent="0.25">
      <c r="N1986" s="1">
        <v>7.6</v>
      </c>
      <c r="O1986" s="1">
        <v>0.2</v>
      </c>
      <c r="P1986" s="1">
        <v>0.3</v>
      </c>
      <c r="Q1986" s="1">
        <v>14.2</v>
      </c>
      <c r="R1986" s="1">
        <v>5.6000000000000001E-2</v>
      </c>
      <c r="S1986" s="1">
        <v>53</v>
      </c>
      <c r="T1986" s="1">
        <v>212.5</v>
      </c>
      <c r="U1986" s="1">
        <v>0.999</v>
      </c>
      <c r="V1986" s="1">
        <v>3.14</v>
      </c>
      <c r="W1986" s="1">
        <v>0.46</v>
      </c>
      <c r="X1986" s="1">
        <v>8.9</v>
      </c>
      <c r="Y1986">
        <v>8</v>
      </c>
    </row>
    <row r="1987" spans="14:25" x14ac:dyDescent="0.25">
      <c r="N1987" s="1">
        <v>7.6</v>
      </c>
      <c r="O1987" s="1">
        <v>0.2</v>
      </c>
      <c r="P1987" s="1">
        <v>0.3</v>
      </c>
      <c r="Q1987" s="1">
        <v>14.2</v>
      </c>
      <c r="R1987" s="1">
        <v>5.6000000000000001E-2</v>
      </c>
      <c r="S1987" s="1">
        <v>53</v>
      </c>
      <c r="T1987" s="1">
        <v>212.5</v>
      </c>
      <c r="U1987" s="1">
        <v>0.999</v>
      </c>
      <c r="V1987" s="1">
        <v>3.14</v>
      </c>
      <c r="W1987" s="1">
        <v>0.46</v>
      </c>
      <c r="X1987" s="1">
        <v>8.9</v>
      </c>
      <c r="Y1987">
        <v>8</v>
      </c>
    </row>
    <row r="1988" spans="14:25" x14ac:dyDescent="0.25">
      <c r="N1988" s="1">
        <v>8.1</v>
      </c>
      <c r="O1988" s="1">
        <v>0.19</v>
      </c>
      <c r="P1988" s="1">
        <v>0.57999999999999996</v>
      </c>
      <c r="Q1988" s="1">
        <v>16.649999999999999</v>
      </c>
      <c r="R1988" s="1">
        <v>4.9000000000000002E-2</v>
      </c>
      <c r="S1988" s="1">
        <v>48</v>
      </c>
      <c r="T1988" s="1">
        <v>181</v>
      </c>
      <c r="U1988" s="1">
        <v>1.0005999999999999</v>
      </c>
      <c r="V1988" s="1">
        <v>3.2</v>
      </c>
      <c r="W1988" s="1">
        <v>0.62</v>
      </c>
      <c r="X1988" s="1">
        <v>9.1</v>
      </c>
      <c r="Y1988">
        <v>6</v>
      </c>
    </row>
    <row r="1989" spans="14:25" x14ac:dyDescent="0.25">
      <c r="N1989" s="1">
        <v>7.6</v>
      </c>
      <c r="O1989" s="1">
        <v>0.16</v>
      </c>
      <c r="P1989" s="1">
        <v>0.41</v>
      </c>
      <c r="Q1989" s="1">
        <v>1.9</v>
      </c>
      <c r="R1989" s="1">
        <v>4.7E-2</v>
      </c>
      <c r="S1989" s="1">
        <v>27</v>
      </c>
      <c r="T1989" s="1">
        <v>151</v>
      </c>
      <c r="U1989" s="1">
        <v>0.99370000000000003</v>
      </c>
      <c r="V1989" s="1">
        <v>3.2</v>
      </c>
      <c r="W1989" s="1">
        <v>0.53</v>
      </c>
      <c r="X1989" s="1">
        <v>10.1</v>
      </c>
      <c r="Y1989">
        <v>6</v>
      </c>
    </row>
    <row r="1990" spans="14:25" x14ac:dyDescent="0.25">
      <c r="N1990" s="1">
        <v>8.1</v>
      </c>
      <c r="O1990" s="1">
        <v>0.22</v>
      </c>
      <c r="P1990" s="1">
        <v>0.28000000000000003</v>
      </c>
      <c r="Q1990" s="1">
        <v>7.7</v>
      </c>
      <c r="R1990" s="1">
        <v>4.2999999999999997E-2</v>
      </c>
      <c r="S1990" s="1">
        <v>57</v>
      </c>
      <c r="T1990" s="1">
        <v>176</v>
      </c>
      <c r="U1990" s="1">
        <v>0.99539999999999995</v>
      </c>
      <c r="V1990" s="1">
        <v>3.12</v>
      </c>
      <c r="W1990" s="1">
        <v>0.55000000000000004</v>
      </c>
      <c r="X1990" s="1">
        <v>10</v>
      </c>
      <c r="Y1990">
        <v>5</v>
      </c>
    </row>
    <row r="1991" spans="14:25" x14ac:dyDescent="0.25">
      <c r="N1991" s="1">
        <v>8</v>
      </c>
      <c r="O1991" s="1">
        <v>0.22</v>
      </c>
      <c r="P1991" s="1">
        <v>0.32</v>
      </c>
      <c r="Q1991" s="1">
        <v>10.4</v>
      </c>
      <c r="R1991" s="1">
        <v>4.2999999999999997E-2</v>
      </c>
      <c r="S1991" s="1">
        <v>63</v>
      </c>
      <c r="T1991" s="1">
        <v>201</v>
      </c>
      <c r="U1991" s="1">
        <v>0.997</v>
      </c>
      <c r="V1991" s="1">
        <v>3.11</v>
      </c>
      <c r="W1991" s="1">
        <v>0.53</v>
      </c>
      <c r="X1991" s="1">
        <v>9.5</v>
      </c>
      <c r="Y1991">
        <v>6</v>
      </c>
    </row>
    <row r="1992" spans="14:25" x14ac:dyDescent="0.25">
      <c r="N1992" s="1">
        <v>7.1</v>
      </c>
      <c r="O1992" s="1">
        <v>0.33</v>
      </c>
      <c r="P1992" s="1">
        <v>0.3</v>
      </c>
      <c r="Q1992" s="1">
        <v>3.3</v>
      </c>
      <c r="R1992" s="1">
        <v>3.4000000000000002E-2</v>
      </c>
      <c r="S1992" s="1">
        <v>30</v>
      </c>
      <c r="T1992" s="1">
        <v>102</v>
      </c>
      <c r="U1992" s="1">
        <v>0.99119999999999997</v>
      </c>
      <c r="V1992" s="1">
        <v>3.08</v>
      </c>
      <c r="W1992" s="1">
        <v>0.31</v>
      </c>
      <c r="X1992" s="1">
        <v>12.3</v>
      </c>
      <c r="Y1992">
        <v>7</v>
      </c>
    </row>
    <row r="1993" spans="14:25" x14ac:dyDescent="0.25">
      <c r="N1993" s="1">
        <v>6.4</v>
      </c>
      <c r="O1993" s="1">
        <v>0.43</v>
      </c>
      <c r="P1993" s="1">
        <v>0.27</v>
      </c>
      <c r="Q1993" s="1">
        <v>1.1000000000000001</v>
      </c>
      <c r="R1993" s="1">
        <v>5.3999999999999999E-2</v>
      </c>
      <c r="S1993" s="1">
        <v>5</v>
      </c>
      <c r="T1993" s="1">
        <v>110</v>
      </c>
      <c r="U1993" s="1">
        <v>0.99390000000000001</v>
      </c>
      <c r="V1993" s="1">
        <v>3.24</v>
      </c>
      <c r="W1993" s="1">
        <v>0.52</v>
      </c>
      <c r="X1993" s="1">
        <v>9.1</v>
      </c>
      <c r="Y1993">
        <v>4</v>
      </c>
    </row>
    <row r="1994" spans="14:25" x14ac:dyDescent="0.25">
      <c r="N1994" s="1">
        <v>7.6</v>
      </c>
      <c r="O1994" s="1">
        <v>0.2</v>
      </c>
      <c r="P1994" s="1">
        <v>0.3</v>
      </c>
      <c r="Q1994" s="1">
        <v>14.2</v>
      </c>
      <c r="R1994" s="1">
        <v>5.6000000000000001E-2</v>
      </c>
      <c r="S1994" s="1">
        <v>53</v>
      </c>
      <c r="T1994" s="1">
        <v>212.5</v>
      </c>
      <c r="U1994" s="1">
        <v>0.999</v>
      </c>
      <c r="V1994" s="1">
        <v>3.14</v>
      </c>
      <c r="W1994" s="1">
        <v>0.46</v>
      </c>
      <c r="X1994" s="1">
        <v>8.9</v>
      </c>
      <c r="Y1994">
        <v>8</v>
      </c>
    </row>
    <row r="1995" spans="14:25" x14ac:dyDescent="0.25">
      <c r="N1995" s="1">
        <v>7</v>
      </c>
      <c r="O1995" s="1">
        <v>0.12</v>
      </c>
      <c r="P1995" s="1">
        <v>0.28000000000000003</v>
      </c>
      <c r="Q1995" s="1">
        <v>6.3</v>
      </c>
      <c r="R1995" s="1">
        <v>5.7000000000000002E-2</v>
      </c>
      <c r="S1995" s="1">
        <v>17</v>
      </c>
      <c r="T1995" s="1">
        <v>103</v>
      </c>
      <c r="U1995" s="1">
        <v>0.99570000000000003</v>
      </c>
      <c r="V1995" s="1">
        <v>3.5</v>
      </c>
      <c r="W1995" s="1">
        <v>0.44</v>
      </c>
      <c r="X1995" s="1">
        <v>9.6</v>
      </c>
      <c r="Y1995">
        <v>5</v>
      </c>
    </row>
    <row r="1996" spans="14:25" x14ac:dyDescent="0.25">
      <c r="N1996" s="1">
        <v>7.4</v>
      </c>
      <c r="O1996" s="1">
        <v>0.3</v>
      </c>
      <c r="P1996" s="1">
        <v>0.22</v>
      </c>
      <c r="Q1996" s="1">
        <v>5.25</v>
      </c>
      <c r="R1996" s="1">
        <v>5.2999999999999999E-2</v>
      </c>
      <c r="S1996" s="1">
        <v>33</v>
      </c>
      <c r="T1996" s="1">
        <v>180</v>
      </c>
      <c r="U1996" s="1">
        <v>0.99260000000000004</v>
      </c>
      <c r="V1996" s="1">
        <v>3.13</v>
      </c>
      <c r="W1996" s="1">
        <v>0.45</v>
      </c>
      <c r="X1996" s="1">
        <v>11.6</v>
      </c>
      <c r="Y1996">
        <v>6</v>
      </c>
    </row>
    <row r="1997" spans="14:25" x14ac:dyDescent="0.25">
      <c r="N1997" s="1">
        <v>7</v>
      </c>
      <c r="O1997" s="1">
        <v>0.28000000000000003</v>
      </c>
      <c r="P1997" s="1">
        <v>0.33</v>
      </c>
      <c r="Q1997" s="1">
        <v>14.6</v>
      </c>
      <c r="R1997" s="1">
        <v>4.2999999999999997E-2</v>
      </c>
      <c r="S1997" s="1">
        <v>47</v>
      </c>
      <c r="T1997" s="1">
        <v>168</v>
      </c>
      <c r="U1997" s="1">
        <v>0.99939999999999996</v>
      </c>
      <c r="V1997" s="1">
        <v>3.34</v>
      </c>
      <c r="W1997" s="1">
        <v>0.67</v>
      </c>
      <c r="X1997" s="1">
        <v>8.8000000000000007</v>
      </c>
      <c r="Y1997">
        <v>6</v>
      </c>
    </row>
    <row r="1998" spans="14:25" x14ac:dyDescent="0.25">
      <c r="N1998" s="1">
        <v>8.4</v>
      </c>
      <c r="O1998" s="1">
        <v>0.2</v>
      </c>
      <c r="P1998" s="1">
        <v>0.38</v>
      </c>
      <c r="Q1998" s="1">
        <v>11.8</v>
      </c>
      <c r="R1998" s="1">
        <v>5.5E-2</v>
      </c>
      <c r="S1998" s="1">
        <v>51</v>
      </c>
      <c r="T1998" s="1">
        <v>170</v>
      </c>
      <c r="U1998" s="1">
        <v>1.0004</v>
      </c>
      <c r="V1998" s="1">
        <v>3.34</v>
      </c>
      <c r="W1998" s="1">
        <v>0.82</v>
      </c>
      <c r="X1998" s="1">
        <v>8.9</v>
      </c>
      <c r="Y1998">
        <v>6</v>
      </c>
    </row>
    <row r="1999" spans="14:25" x14ac:dyDescent="0.25">
      <c r="N1999" s="1">
        <v>7</v>
      </c>
      <c r="O1999" s="1">
        <v>0.28000000000000003</v>
      </c>
      <c r="P1999" s="1">
        <v>0.33</v>
      </c>
      <c r="Q1999" s="1">
        <v>14.6</v>
      </c>
      <c r="R1999" s="1">
        <v>4.2999999999999997E-2</v>
      </c>
      <c r="S1999" s="1">
        <v>47</v>
      </c>
      <c r="T1999" s="1">
        <v>168</v>
      </c>
      <c r="U1999" s="1">
        <v>0.99939999999999996</v>
      </c>
      <c r="V1999" s="1">
        <v>3.34</v>
      </c>
      <c r="W1999" s="1">
        <v>0.67</v>
      </c>
      <c r="X1999" s="1">
        <v>8.8000000000000007</v>
      </c>
      <c r="Y1999">
        <v>6</v>
      </c>
    </row>
    <row r="2000" spans="14:25" x14ac:dyDescent="0.25">
      <c r="N2000" s="1">
        <v>8.4</v>
      </c>
      <c r="O2000" s="1">
        <v>0.2</v>
      </c>
      <c r="P2000" s="1">
        <v>0.38</v>
      </c>
      <c r="Q2000" s="1">
        <v>11.8</v>
      </c>
      <c r="R2000" s="1">
        <v>5.5E-2</v>
      </c>
      <c r="S2000" s="1">
        <v>51</v>
      </c>
      <c r="T2000" s="1">
        <v>170</v>
      </c>
      <c r="U2000" s="1">
        <v>1.0004</v>
      </c>
      <c r="V2000" s="1">
        <v>3.34</v>
      </c>
      <c r="W2000" s="1">
        <v>0.82</v>
      </c>
      <c r="X2000" s="1">
        <v>8.9</v>
      </c>
      <c r="Y2000">
        <v>6</v>
      </c>
    </row>
    <row r="2001" spans="14:25" x14ac:dyDescent="0.25">
      <c r="N2001" s="1">
        <v>8.4</v>
      </c>
      <c r="O2001" s="1">
        <v>0.2</v>
      </c>
      <c r="P2001" s="1">
        <v>0.38</v>
      </c>
      <c r="Q2001" s="1">
        <v>11.8</v>
      </c>
      <c r="R2001" s="1">
        <v>5.5E-2</v>
      </c>
      <c r="S2001" s="1">
        <v>51</v>
      </c>
      <c r="T2001" s="1">
        <v>170</v>
      </c>
      <c r="U2001" s="1">
        <v>1.0004</v>
      </c>
      <c r="V2001" s="1">
        <v>3.34</v>
      </c>
      <c r="W2001" s="1">
        <v>0.82</v>
      </c>
      <c r="X2001" s="1">
        <v>8.9</v>
      </c>
      <c r="Y2001">
        <v>6</v>
      </c>
    </row>
    <row r="2002" spans="14:25" x14ac:dyDescent="0.25">
      <c r="N2002" s="1">
        <v>7.3</v>
      </c>
      <c r="O2002" s="1">
        <v>0.18</v>
      </c>
      <c r="P2002" s="1">
        <v>0.31</v>
      </c>
      <c r="Q2002" s="1">
        <v>17.3</v>
      </c>
      <c r="R2002" s="1">
        <v>5.5E-2</v>
      </c>
      <c r="S2002" s="1">
        <v>32</v>
      </c>
      <c r="T2002" s="1">
        <v>197</v>
      </c>
      <c r="U2002" s="1">
        <v>1.0002</v>
      </c>
      <c r="V2002" s="1">
        <v>3.13</v>
      </c>
      <c r="W2002" s="1">
        <v>0.46</v>
      </c>
      <c r="X2002" s="1">
        <v>9</v>
      </c>
      <c r="Y2002">
        <v>6</v>
      </c>
    </row>
    <row r="2003" spans="14:25" x14ac:dyDescent="0.25">
      <c r="N2003" s="1">
        <v>6.8</v>
      </c>
      <c r="O2003" s="1">
        <v>0.31</v>
      </c>
      <c r="P2003" s="1">
        <v>0.09</v>
      </c>
      <c r="Q2003" s="1">
        <v>1.4</v>
      </c>
      <c r="R2003" s="1">
        <v>0.04</v>
      </c>
      <c r="S2003" s="1">
        <v>56</v>
      </c>
      <c r="T2003" s="1">
        <v>145</v>
      </c>
      <c r="U2003" s="1">
        <v>0.99219999999999997</v>
      </c>
      <c r="V2003" s="1">
        <v>3.19</v>
      </c>
      <c r="W2003" s="1">
        <v>0.46</v>
      </c>
      <c r="X2003" s="1">
        <v>10</v>
      </c>
      <c r="Y2003">
        <v>5</v>
      </c>
    </row>
    <row r="2004" spans="14:25" x14ac:dyDescent="0.25">
      <c r="N2004" s="1">
        <v>6.7</v>
      </c>
      <c r="O2004" s="1">
        <v>0.31</v>
      </c>
      <c r="P2004" s="1">
        <v>0.08</v>
      </c>
      <c r="Q2004" s="1">
        <v>1.3</v>
      </c>
      <c r="R2004" s="1">
        <v>3.7999999999999999E-2</v>
      </c>
      <c r="S2004" s="1">
        <v>58</v>
      </c>
      <c r="T2004" s="1">
        <v>147</v>
      </c>
      <c r="U2004" s="1">
        <v>0.99219999999999997</v>
      </c>
      <c r="V2004" s="1">
        <v>3.18</v>
      </c>
      <c r="W2004" s="1">
        <v>0.46</v>
      </c>
      <c r="X2004" s="1">
        <v>10</v>
      </c>
      <c r="Y2004">
        <v>5</v>
      </c>
    </row>
    <row r="2005" spans="14:25" x14ac:dyDescent="0.25">
      <c r="N2005" s="1">
        <v>7.6</v>
      </c>
      <c r="O2005" s="1">
        <v>0.17</v>
      </c>
      <c r="P2005" s="1">
        <v>0.35</v>
      </c>
      <c r="Q2005" s="1">
        <v>1.6</v>
      </c>
      <c r="R2005" s="1">
        <v>4.7E-2</v>
      </c>
      <c r="S2005" s="1">
        <v>43</v>
      </c>
      <c r="T2005" s="1">
        <v>154</v>
      </c>
      <c r="U2005" s="1">
        <v>0.99339999999999995</v>
      </c>
      <c r="V2005" s="1">
        <v>3.36</v>
      </c>
      <c r="W2005" s="1">
        <v>0.69</v>
      </c>
      <c r="X2005" s="1">
        <v>11.1</v>
      </c>
      <c r="Y2005">
        <v>6</v>
      </c>
    </row>
    <row r="2006" spans="14:25" x14ac:dyDescent="0.25">
      <c r="N2006" s="1">
        <v>7.4</v>
      </c>
      <c r="O2006" s="1">
        <v>0.3</v>
      </c>
      <c r="P2006" s="1">
        <v>0.22</v>
      </c>
      <c r="Q2006" s="1">
        <v>5.25</v>
      </c>
      <c r="R2006" s="1">
        <v>5.2999999999999999E-2</v>
      </c>
      <c r="S2006" s="1">
        <v>33</v>
      </c>
      <c r="T2006" s="1">
        <v>180</v>
      </c>
      <c r="U2006" s="1">
        <v>0.99260000000000004</v>
      </c>
      <c r="V2006" s="1">
        <v>3.13</v>
      </c>
      <c r="W2006" s="1">
        <v>0.45</v>
      </c>
      <c r="X2006" s="1">
        <v>11.6</v>
      </c>
      <c r="Y2006">
        <v>6</v>
      </c>
    </row>
    <row r="2007" spans="14:25" x14ac:dyDescent="0.25">
      <c r="N2007" s="1">
        <v>7.4</v>
      </c>
      <c r="O2007" s="1">
        <v>0.26</v>
      </c>
      <c r="P2007" s="1">
        <v>0.31</v>
      </c>
      <c r="Q2007" s="1">
        <v>2.4</v>
      </c>
      <c r="R2007" s="1">
        <v>4.2999999999999997E-2</v>
      </c>
      <c r="S2007" s="1">
        <v>58</v>
      </c>
      <c r="T2007" s="1">
        <v>178</v>
      </c>
      <c r="U2007" s="1">
        <v>0.99409999999999998</v>
      </c>
      <c r="V2007" s="1">
        <v>3.42</v>
      </c>
      <c r="W2007" s="1">
        <v>0.68</v>
      </c>
      <c r="X2007" s="1">
        <v>10.6</v>
      </c>
      <c r="Y2007">
        <v>6</v>
      </c>
    </row>
    <row r="2008" spans="14:25" x14ac:dyDescent="0.25">
      <c r="N2008" s="1">
        <v>7</v>
      </c>
      <c r="O2008" s="1">
        <v>0.28000000000000003</v>
      </c>
      <c r="P2008" s="1">
        <v>0.33</v>
      </c>
      <c r="Q2008" s="1">
        <v>14.6</v>
      </c>
      <c r="R2008" s="1">
        <v>4.2999999999999997E-2</v>
      </c>
      <c r="S2008" s="1">
        <v>47</v>
      </c>
      <c r="T2008" s="1">
        <v>168</v>
      </c>
      <c r="U2008" s="1">
        <v>0.99939999999999996</v>
      </c>
      <c r="V2008" s="1">
        <v>3.34</v>
      </c>
      <c r="W2008" s="1">
        <v>0.67</v>
      </c>
      <c r="X2008" s="1">
        <v>8.8000000000000007</v>
      </c>
      <c r="Y2008">
        <v>6</v>
      </c>
    </row>
    <row r="2009" spans="14:25" x14ac:dyDescent="0.25">
      <c r="N2009" s="1">
        <v>8.4</v>
      </c>
      <c r="O2009" s="1">
        <v>0.2</v>
      </c>
      <c r="P2009" s="1">
        <v>0.38</v>
      </c>
      <c r="Q2009" s="1">
        <v>11.8</v>
      </c>
      <c r="R2009" s="1">
        <v>5.5E-2</v>
      </c>
      <c r="S2009" s="1">
        <v>51</v>
      </c>
      <c r="T2009" s="1">
        <v>170</v>
      </c>
      <c r="U2009" s="1">
        <v>1.0004</v>
      </c>
      <c r="V2009" s="1">
        <v>3.34</v>
      </c>
      <c r="W2009" s="1">
        <v>0.82</v>
      </c>
      <c r="X2009" s="1">
        <v>8.9</v>
      </c>
      <c r="Y2009">
        <v>6</v>
      </c>
    </row>
    <row r="2010" spans="14:25" x14ac:dyDescent="0.25">
      <c r="N2010" s="1">
        <v>5.6</v>
      </c>
      <c r="O2010" s="1">
        <v>0.18</v>
      </c>
      <c r="P2010" s="1">
        <v>0.31</v>
      </c>
      <c r="Q2010" s="1">
        <v>1.5</v>
      </c>
      <c r="R2010" s="1">
        <v>3.7999999999999999E-2</v>
      </c>
      <c r="S2010" s="1">
        <v>16</v>
      </c>
      <c r="T2010" s="1">
        <v>84</v>
      </c>
      <c r="U2010" s="1">
        <v>0.99239999999999995</v>
      </c>
      <c r="V2010" s="1">
        <v>3.34</v>
      </c>
      <c r="W2010" s="1">
        <v>0.57999999999999996</v>
      </c>
      <c r="X2010" s="1">
        <v>10.1</v>
      </c>
      <c r="Y2010">
        <v>6</v>
      </c>
    </row>
    <row r="2011" spans="14:25" x14ac:dyDescent="0.25">
      <c r="N2011" s="1">
        <v>7.2</v>
      </c>
      <c r="O2011" s="1">
        <v>0.15</v>
      </c>
      <c r="P2011" s="1">
        <v>0.39</v>
      </c>
      <c r="Q2011" s="1">
        <v>1.8</v>
      </c>
      <c r="R2011" s="1">
        <v>4.2999999999999997E-2</v>
      </c>
      <c r="S2011" s="1">
        <v>21</v>
      </c>
      <c r="T2011" s="1">
        <v>159</v>
      </c>
      <c r="U2011" s="1">
        <v>0.99480000000000002</v>
      </c>
      <c r="V2011" s="1">
        <v>3.52</v>
      </c>
      <c r="W2011" s="1">
        <v>0.47</v>
      </c>
      <c r="X2011" s="1">
        <v>10</v>
      </c>
      <c r="Y2011">
        <v>5</v>
      </c>
    </row>
    <row r="2012" spans="14:25" x14ac:dyDescent="0.25">
      <c r="N2012" s="1">
        <v>8</v>
      </c>
      <c r="O2012" s="1">
        <v>0.4</v>
      </c>
      <c r="P2012" s="1">
        <v>0.33</v>
      </c>
      <c r="Q2012" s="1">
        <v>7.7</v>
      </c>
      <c r="R2012" s="1">
        <v>3.4000000000000002E-2</v>
      </c>
      <c r="S2012" s="1">
        <v>27</v>
      </c>
      <c r="T2012" s="1">
        <v>98</v>
      </c>
      <c r="U2012" s="1">
        <v>0.99350000000000005</v>
      </c>
      <c r="V2012" s="1">
        <v>3.18</v>
      </c>
      <c r="W2012" s="1">
        <v>0.41</v>
      </c>
      <c r="X2012" s="1">
        <v>12.2</v>
      </c>
      <c r="Y2012">
        <v>7</v>
      </c>
    </row>
    <row r="2013" spans="14:25" x14ac:dyDescent="0.25">
      <c r="N2013" s="1">
        <v>7</v>
      </c>
      <c r="O2013" s="1">
        <v>0.25</v>
      </c>
      <c r="P2013" s="1">
        <v>0.56000000000000005</v>
      </c>
      <c r="Q2013" s="1">
        <v>2</v>
      </c>
      <c r="R2013" s="1">
        <v>3.5000000000000003E-2</v>
      </c>
      <c r="S2013" s="1">
        <v>20</v>
      </c>
      <c r="T2013" s="1">
        <v>95</v>
      </c>
      <c r="U2013" s="1">
        <v>0.99180000000000001</v>
      </c>
      <c r="V2013" s="1">
        <v>3.23</v>
      </c>
      <c r="W2013" s="1">
        <v>0.53</v>
      </c>
      <c r="X2013" s="1">
        <v>11</v>
      </c>
      <c r="Y2013">
        <v>6</v>
      </c>
    </row>
    <row r="2014" spans="14:25" x14ac:dyDescent="0.25">
      <c r="N2014" s="1">
        <v>7.2</v>
      </c>
      <c r="O2014" s="1">
        <v>0.15</v>
      </c>
      <c r="P2014" s="1">
        <v>0.39</v>
      </c>
      <c r="Q2014" s="1">
        <v>1.8</v>
      </c>
      <c r="R2014" s="1">
        <v>4.2999999999999997E-2</v>
      </c>
      <c r="S2014" s="1">
        <v>21</v>
      </c>
      <c r="T2014" s="1">
        <v>159</v>
      </c>
      <c r="U2014" s="1">
        <v>0.99480000000000002</v>
      </c>
      <c r="V2014" s="1">
        <v>3.52</v>
      </c>
      <c r="W2014" s="1">
        <v>0.47</v>
      </c>
      <c r="X2014" s="1">
        <v>10</v>
      </c>
      <c r="Y2014">
        <v>5</v>
      </c>
    </row>
    <row r="2015" spans="14:25" x14ac:dyDescent="0.25">
      <c r="N2015" s="1">
        <v>6.8</v>
      </c>
      <c r="O2015" s="1">
        <v>0.18</v>
      </c>
      <c r="P2015" s="1">
        <v>0.46</v>
      </c>
      <c r="Q2015" s="1">
        <v>1.4</v>
      </c>
      <c r="R2015" s="1">
        <v>6.4000000000000001E-2</v>
      </c>
      <c r="S2015" s="1">
        <v>37</v>
      </c>
      <c r="T2015" s="1">
        <v>160</v>
      </c>
      <c r="U2015" s="1">
        <v>0.99239999999999995</v>
      </c>
      <c r="V2015" s="1">
        <v>3.37</v>
      </c>
      <c r="W2015" s="1">
        <v>0.45</v>
      </c>
      <c r="X2015" s="1">
        <v>11.1</v>
      </c>
      <c r="Y2015">
        <v>5</v>
      </c>
    </row>
    <row r="2016" spans="14:25" x14ac:dyDescent="0.25">
      <c r="N2016" s="1">
        <v>6.6</v>
      </c>
      <c r="O2016" s="1">
        <v>0.32</v>
      </c>
      <c r="P2016" s="1">
        <v>0.22</v>
      </c>
      <c r="Q2016" s="1">
        <v>16.7</v>
      </c>
      <c r="R2016" s="1">
        <v>4.5999999999999999E-2</v>
      </c>
      <c r="S2016" s="1">
        <v>38</v>
      </c>
      <c r="T2016" s="1">
        <v>133</v>
      </c>
      <c r="U2016" s="1">
        <v>0.99790000000000001</v>
      </c>
      <c r="V2016" s="1">
        <v>3.22</v>
      </c>
      <c r="W2016" s="1">
        <v>0.67</v>
      </c>
      <c r="X2016" s="1">
        <v>10.4</v>
      </c>
      <c r="Y2016">
        <v>6</v>
      </c>
    </row>
    <row r="2017" spans="14:25" x14ac:dyDescent="0.25">
      <c r="N2017" s="1">
        <v>9</v>
      </c>
      <c r="O2017" s="1">
        <v>0.55000000000000004</v>
      </c>
      <c r="P2017" s="1">
        <v>0.3</v>
      </c>
      <c r="Q2017" s="1">
        <v>8.1</v>
      </c>
      <c r="R2017" s="1">
        <v>2.5999999999999999E-2</v>
      </c>
      <c r="S2017" s="1">
        <v>14</v>
      </c>
      <c r="T2017" s="1">
        <v>71</v>
      </c>
      <c r="U2017" s="1">
        <v>0.99299999999999999</v>
      </c>
      <c r="V2017" s="1">
        <v>2.94</v>
      </c>
      <c r="W2017" s="1">
        <v>0.36</v>
      </c>
      <c r="X2017" s="1">
        <v>11.8</v>
      </c>
      <c r="Y2017">
        <v>5</v>
      </c>
    </row>
    <row r="2018" spans="14:25" x14ac:dyDescent="0.25">
      <c r="N2018" s="1">
        <v>6.9</v>
      </c>
      <c r="O2018" s="1">
        <v>0.19</v>
      </c>
      <c r="P2018" s="1">
        <v>0.39</v>
      </c>
      <c r="Q2018" s="1">
        <v>8</v>
      </c>
      <c r="R2018" s="1">
        <v>2.8000000000000001E-2</v>
      </c>
      <c r="S2018" s="1">
        <v>22</v>
      </c>
      <c r="T2018" s="1">
        <v>84</v>
      </c>
      <c r="U2018" s="1">
        <v>0.99399999999999999</v>
      </c>
      <c r="V2018" s="1">
        <v>3.11</v>
      </c>
      <c r="W2018" s="1">
        <v>0.66</v>
      </c>
      <c r="X2018" s="1">
        <v>10.8</v>
      </c>
      <c r="Y2018">
        <v>6</v>
      </c>
    </row>
    <row r="2019" spans="14:25" x14ac:dyDescent="0.25">
      <c r="N2019" s="1">
        <v>6.3</v>
      </c>
      <c r="O2019" s="1">
        <v>0.41</v>
      </c>
      <c r="P2019" s="1">
        <v>0.33</v>
      </c>
      <c r="Q2019" s="1">
        <v>4.7</v>
      </c>
      <c r="R2019" s="1">
        <v>2.3E-2</v>
      </c>
      <c r="S2019" s="1">
        <v>28</v>
      </c>
      <c r="T2019" s="1">
        <v>110</v>
      </c>
      <c r="U2019" s="1">
        <v>0.99099999999999999</v>
      </c>
      <c r="V2019" s="1">
        <v>3.3</v>
      </c>
      <c r="W2019" s="1">
        <v>0.38</v>
      </c>
      <c r="X2019" s="1">
        <v>12.5</v>
      </c>
      <c r="Y2019">
        <v>7</v>
      </c>
    </row>
    <row r="2020" spans="14:25" x14ac:dyDescent="0.25">
      <c r="N2020" s="1">
        <v>9</v>
      </c>
      <c r="O2020" s="1">
        <v>0.55000000000000004</v>
      </c>
      <c r="P2020" s="1">
        <v>0.3</v>
      </c>
      <c r="Q2020" s="1">
        <v>8.1</v>
      </c>
      <c r="R2020" s="1">
        <v>2.5999999999999999E-2</v>
      </c>
      <c r="S2020" s="1">
        <v>14</v>
      </c>
      <c r="T2020" s="1">
        <v>71</v>
      </c>
      <c r="U2020" s="1">
        <v>0.99299999999999999</v>
      </c>
      <c r="V2020" s="1">
        <v>2.94</v>
      </c>
      <c r="W2020" s="1">
        <v>0.36</v>
      </c>
      <c r="X2020" s="1">
        <v>11.8</v>
      </c>
      <c r="Y2020">
        <v>5</v>
      </c>
    </row>
    <row r="2021" spans="14:25" x14ac:dyDescent="0.25">
      <c r="N2021" s="1">
        <v>7</v>
      </c>
      <c r="O2021" s="1">
        <v>0.2</v>
      </c>
      <c r="P2021" s="1">
        <v>0.34</v>
      </c>
      <c r="Q2021" s="1">
        <v>2.1</v>
      </c>
      <c r="R2021" s="1">
        <v>4.9000000000000002E-2</v>
      </c>
      <c r="S2021" s="1">
        <v>12</v>
      </c>
      <c r="T2021" s="1">
        <v>136</v>
      </c>
      <c r="U2021" s="1">
        <v>0.99219999999999997</v>
      </c>
      <c r="V2021" s="1">
        <v>3.25</v>
      </c>
      <c r="W2021" s="1">
        <v>0.46</v>
      </c>
      <c r="X2021" s="1">
        <v>11.6</v>
      </c>
      <c r="Y2021">
        <v>7</v>
      </c>
    </row>
    <row r="2022" spans="14:25" x14ac:dyDescent="0.25">
      <c r="N2022" s="1">
        <v>6.6</v>
      </c>
      <c r="O2022" s="1">
        <v>0.32</v>
      </c>
      <c r="P2022" s="1">
        <v>0.22</v>
      </c>
      <c r="Q2022" s="1">
        <v>16.7</v>
      </c>
      <c r="R2022" s="1">
        <v>4.5999999999999999E-2</v>
      </c>
      <c r="S2022" s="1">
        <v>38</v>
      </c>
      <c r="T2022" s="1">
        <v>133</v>
      </c>
      <c r="U2022" s="1">
        <v>0.99790000000000001</v>
      </c>
      <c r="V2022" s="1">
        <v>3.22</v>
      </c>
      <c r="W2022" s="1">
        <v>0.67</v>
      </c>
      <c r="X2022" s="1">
        <v>10.4</v>
      </c>
      <c r="Y2022">
        <v>6</v>
      </c>
    </row>
    <row r="2023" spans="14:25" x14ac:dyDescent="0.25">
      <c r="N2023" s="1">
        <v>7.7</v>
      </c>
      <c r="O2023" s="1">
        <v>0.26</v>
      </c>
      <c r="P2023" s="1">
        <v>0.34</v>
      </c>
      <c r="Q2023" s="1">
        <v>6.4</v>
      </c>
      <c r="R2023" s="1">
        <v>0.05</v>
      </c>
      <c r="S2023" s="1">
        <v>36</v>
      </c>
      <c r="T2023" s="1">
        <v>163</v>
      </c>
      <c r="U2023" s="1">
        <v>0.99370000000000003</v>
      </c>
      <c r="V2023" s="1">
        <v>3.19</v>
      </c>
      <c r="W2023" s="1">
        <v>0.7</v>
      </c>
      <c r="X2023" s="1">
        <v>11.5</v>
      </c>
      <c r="Y2023">
        <v>6</v>
      </c>
    </row>
    <row r="2024" spans="14:25" x14ac:dyDescent="0.25">
      <c r="N2024" s="1">
        <v>6.3</v>
      </c>
      <c r="O2024" s="1">
        <v>0.21</v>
      </c>
      <c r="P2024" s="1">
        <v>0.28000000000000003</v>
      </c>
      <c r="Q2024" s="1">
        <v>1.5</v>
      </c>
      <c r="R2024" s="1">
        <v>5.0999999999999997E-2</v>
      </c>
      <c r="S2024" s="1">
        <v>46</v>
      </c>
      <c r="T2024" s="1">
        <v>142</v>
      </c>
      <c r="U2024" s="1">
        <v>0.99280000000000002</v>
      </c>
      <c r="V2024" s="1">
        <v>3.23</v>
      </c>
      <c r="W2024" s="1">
        <v>0.42</v>
      </c>
      <c r="X2024" s="1">
        <v>10.1</v>
      </c>
      <c r="Y2024">
        <v>6</v>
      </c>
    </row>
    <row r="2025" spans="14:25" x14ac:dyDescent="0.25">
      <c r="N2025" s="1">
        <v>7.6</v>
      </c>
      <c r="O2025" s="1">
        <v>0.34</v>
      </c>
      <c r="P2025" s="1">
        <v>0.39</v>
      </c>
      <c r="Q2025" s="1">
        <v>7.6</v>
      </c>
      <c r="R2025" s="1">
        <v>0.04</v>
      </c>
      <c r="S2025" s="1">
        <v>45</v>
      </c>
      <c r="T2025" s="1">
        <v>215</v>
      </c>
      <c r="U2025" s="1">
        <v>0.99650000000000005</v>
      </c>
      <c r="V2025" s="1">
        <v>3.11</v>
      </c>
      <c r="W2025" s="1">
        <v>0.53</v>
      </c>
      <c r="X2025" s="1">
        <v>9.1999999999999993</v>
      </c>
      <c r="Y2025">
        <v>6</v>
      </c>
    </row>
    <row r="2026" spans="14:25" x14ac:dyDescent="0.25">
      <c r="N2026" s="1">
        <v>6.3</v>
      </c>
      <c r="O2026" s="1">
        <v>0.21</v>
      </c>
      <c r="P2026" s="1">
        <v>0.28000000000000003</v>
      </c>
      <c r="Q2026" s="1">
        <v>1.5</v>
      </c>
      <c r="R2026" s="1">
        <v>5.0999999999999997E-2</v>
      </c>
      <c r="S2026" s="1">
        <v>46</v>
      </c>
      <c r="T2026" s="1">
        <v>142</v>
      </c>
      <c r="U2026" s="1">
        <v>0.99280000000000002</v>
      </c>
      <c r="V2026" s="1">
        <v>3.23</v>
      </c>
      <c r="W2026" s="1">
        <v>0.42</v>
      </c>
      <c r="X2026" s="1">
        <v>10.1</v>
      </c>
      <c r="Y2026">
        <v>6</v>
      </c>
    </row>
    <row r="2027" spans="14:25" x14ac:dyDescent="0.25">
      <c r="N2027" s="1">
        <v>8</v>
      </c>
      <c r="O2027" s="1">
        <v>0.43</v>
      </c>
      <c r="P2027" s="1">
        <v>0.4</v>
      </c>
      <c r="Q2027" s="1">
        <v>12.4</v>
      </c>
      <c r="R2027" s="1">
        <v>0.16800000000000001</v>
      </c>
      <c r="S2027" s="1">
        <v>29</v>
      </c>
      <c r="T2027" s="1">
        <v>190</v>
      </c>
      <c r="U2027" s="1">
        <v>0.99909999999999999</v>
      </c>
      <c r="V2027" s="1">
        <v>3.07</v>
      </c>
      <c r="W2027" s="1">
        <v>0.64</v>
      </c>
      <c r="X2027" s="1">
        <v>9.1999999999999993</v>
      </c>
      <c r="Y2027">
        <v>5</v>
      </c>
    </row>
    <row r="2028" spans="14:25" x14ac:dyDescent="0.25">
      <c r="N2028" s="1">
        <v>7.5</v>
      </c>
      <c r="O2028" s="1">
        <v>0.3</v>
      </c>
      <c r="P2028" s="1">
        <v>0.71</v>
      </c>
      <c r="Q2028" s="1">
        <v>1.3</v>
      </c>
      <c r="R2028" s="1">
        <v>0.16</v>
      </c>
      <c r="S2028" s="1">
        <v>44</v>
      </c>
      <c r="T2028" s="1">
        <v>149</v>
      </c>
      <c r="U2028" s="1">
        <v>0.99480000000000002</v>
      </c>
      <c r="V2028" s="1">
        <v>3.08</v>
      </c>
      <c r="W2028" s="1">
        <v>0.42</v>
      </c>
      <c r="X2028" s="1">
        <v>8.9</v>
      </c>
      <c r="Y2028">
        <v>5</v>
      </c>
    </row>
    <row r="2029" spans="14:25" x14ac:dyDescent="0.25">
      <c r="N2029" s="1">
        <v>6.4</v>
      </c>
      <c r="O2029" s="1">
        <v>0.26</v>
      </c>
      <c r="P2029" s="1">
        <v>0.4</v>
      </c>
      <c r="Q2029" s="1">
        <v>1.7</v>
      </c>
      <c r="R2029" s="1">
        <v>0.17899999999999999</v>
      </c>
      <c r="S2029" s="1">
        <v>5</v>
      </c>
      <c r="T2029" s="1">
        <v>60</v>
      </c>
      <c r="U2029" s="1">
        <v>0.99250000000000005</v>
      </c>
      <c r="V2029" s="1">
        <v>3.09</v>
      </c>
      <c r="W2029" s="1">
        <v>0.54</v>
      </c>
      <c r="X2029" s="1">
        <v>10.1</v>
      </c>
      <c r="Y2029">
        <v>5</v>
      </c>
    </row>
    <row r="2030" spans="14:25" x14ac:dyDescent="0.25">
      <c r="N2030" s="1">
        <v>6.9</v>
      </c>
      <c r="O2030" s="1">
        <v>0.32</v>
      </c>
      <c r="P2030" s="1">
        <v>0.15</v>
      </c>
      <c r="Q2030" s="1">
        <v>8.1</v>
      </c>
      <c r="R2030" s="1">
        <v>4.5999999999999999E-2</v>
      </c>
      <c r="S2030" s="1">
        <v>51</v>
      </c>
      <c r="T2030" s="1">
        <v>180</v>
      </c>
      <c r="U2030" s="1">
        <v>0.99580000000000002</v>
      </c>
      <c r="V2030" s="1">
        <v>3.13</v>
      </c>
      <c r="W2030" s="1">
        <v>0.45</v>
      </c>
      <c r="X2030" s="1">
        <v>8.9</v>
      </c>
      <c r="Y2030">
        <v>5</v>
      </c>
    </row>
    <row r="2031" spans="14:25" x14ac:dyDescent="0.25">
      <c r="N2031" s="1">
        <v>8.9</v>
      </c>
      <c r="O2031" s="1">
        <v>0.21</v>
      </c>
      <c r="P2031" s="1">
        <v>0.34</v>
      </c>
      <c r="Q2031" s="1">
        <v>7.1</v>
      </c>
      <c r="R2031" s="1">
        <v>3.6999999999999998E-2</v>
      </c>
      <c r="S2031" s="1">
        <v>33</v>
      </c>
      <c r="T2031" s="1">
        <v>150</v>
      </c>
      <c r="U2031" s="1">
        <v>0.99619999999999997</v>
      </c>
      <c r="V2031" s="1">
        <v>3.1</v>
      </c>
      <c r="W2031" s="1">
        <v>0.45</v>
      </c>
      <c r="X2031" s="1">
        <v>9.6999999999999993</v>
      </c>
      <c r="Y2031">
        <v>6</v>
      </c>
    </row>
    <row r="2032" spans="14:25" x14ac:dyDescent="0.25">
      <c r="N2032" s="1">
        <v>7.6</v>
      </c>
      <c r="O2032" s="1">
        <v>0.34</v>
      </c>
      <c r="P2032" s="1">
        <v>0.39</v>
      </c>
      <c r="Q2032" s="1">
        <v>7.6</v>
      </c>
      <c r="R2032" s="1">
        <v>0.04</v>
      </c>
      <c r="S2032" s="1">
        <v>45</v>
      </c>
      <c r="T2032" s="1">
        <v>215</v>
      </c>
      <c r="U2032" s="1">
        <v>0.99650000000000005</v>
      </c>
      <c r="V2032" s="1">
        <v>3.11</v>
      </c>
      <c r="W2032" s="1">
        <v>0.53</v>
      </c>
      <c r="X2032" s="1">
        <v>9.1999999999999993</v>
      </c>
      <c r="Y2032">
        <v>6</v>
      </c>
    </row>
    <row r="2033" spans="14:25" x14ac:dyDescent="0.25">
      <c r="N2033" s="1">
        <v>9.5</v>
      </c>
      <c r="O2033" s="1">
        <v>0.42</v>
      </c>
      <c r="P2033" s="1">
        <v>0.41</v>
      </c>
      <c r="Q2033" s="1">
        <v>2.2999999999999998</v>
      </c>
      <c r="R2033" s="1">
        <v>3.4000000000000002E-2</v>
      </c>
      <c r="S2033" s="1">
        <v>22</v>
      </c>
      <c r="T2033" s="1">
        <v>145</v>
      </c>
      <c r="U2033" s="1">
        <v>0.99509999999999998</v>
      </c>
      <c r="V2033" s="1">
        <v>3.06</v>
      </c>
      <c r="W2033" s="1">
        <v>0.52</v>
      </c>
      <c r="X2033" s="1">
        <v>11</v>
      </c>
      <c r="Y2033">
        <v>6</v>
      </c>
    </row>
    <row r="2034" spans="14:25" x14ac:dyDescent="0.25">
      <c r="N2034" s="1">
        <v>7.6</v>
      </c>
      <c r="O2034" s="1">
        <v>0.28999999999999998</v>
      </c>
      <c r="P2034" s="1">
        <v>0.26</v>
      </c>
      <c r="Q2034" s="1">
        <v>6.5</v>
      </c>
      <c r="R2034" s="1">
        <v>4.2000000000000003E-2</v>
      </c>
      <c r="S2034" s="1">
        <v>32</v>
      </c>
      <c r="T2034" s="1">
        <v>160</v>
      </c>
      <c r="U2034" s="1">
        <v>0.99439999999999995</v>
      </c>
      <c r="V2034" s="1">
        <v>3.14</v>
      </c>
      <c r="W2034" s="1">
        <v>0.47</v>
      </c>
      <c r="X2034" s="1">
        <v>10.7</v>
      </c>
      <c r="Y2034">
        <v>5</v>
      </c>
    </row>
    <row r="2035" spans="14:25" x14ac:dyDescent="0.25">
      <c r="N2035" s="1">
        <v>6.5</v>
      </c>
      <c r="O2035" s="1">
        <v>0.25</v>
      </c>
      <c r="P2035" s="1">
        <v>0.2</v>
      </c>
      <c r="Q2035" s="1">
        <v>1.4</v>
      </c>
      <c r="R2035" s="1">
        <v>2.4E-2</v>
      </c>
      <c r="S2035" s="1">
        <v>29</v>
      </c>
      <c r="T2035" s="1">
        <v>101</v>
      </c>
      <c r="U2035" s="1">
        <v>0.99160000000000004</v>
      </c>
      <c r="V2035" s="1">
        <v>3.24</v>
      </c>
      <c r="W2035" s="1">
        <v>0.54</v>
      </c>
      <c r="X2035" s="1">
        <v>10.8</v>
      </c>
      <c r="Y2035">
        <v>6</v>
      </c>
    </row>
    <row r="2036" spans="14:25" x14ac:dyDescent="0.25">
      <c r="N2036" s="1">
        <v>7.2</v>
      </c>
      <c r="O2036" s="1">
        <v>0.23</v>
      </c>
      <c r="P2036" s="1">
        <v>0.33</v>
      </c>
      <c r="Q2036" s="1">
        <v>12.7</v>
      </c>
      <c r="R2036" s="1">
        <v>4.9000000000000002E-2</v>
      </c>
      <c r="S2036" s="1">
        <v>50</v>
      </c>
      <c r="T2036" s="1">
        <v>183</v>
      </c>
      <c r="U2036" s="1">
        <v>0.99870000000000003</v>
      </c>
      <c r="V2036" s="1">
        <v>3.41</v>
      </c>
      <c r="W2036" s="1">
        <v>0.4</v>
      </c>
      <c r="X2036" s="1">
        <v>9.8000000000000007</v>
      </c>
      <c r="Y2036">
        <v>5</v>
      </c>
    </row>
    <row r="2037" spans="14:25" x14ac:dyDescent="0.25">
      <c r="N2037" s="1">
        <v>7.9</v>
      </c>
      <c r="O2037" s="1">
        <v>0.35</v>
      </c>
      <c r="P2037" s="1">
        <v>0.36</v>
      </c>
      <c r="Q2037" s="1">
        <v>1.6</v>
      </c>
      <c r="R2037" s="1">
        <v>3.7999999999999999E-2</v>
      </c>
      <c r="S2037" s="1">
        <v>11</v>
      </c>
      <c r="T2037" s="1">
        <v>124</v>
      </c>
      <c r="U2037" s="1">
        <v>0.99280000000000002</v>
      </c>
      <c r="V2037" s="1">
        <v>3.25</v>
      </c>
      <c r="W2037" s="1">
        <v>0.48</v>
      </c>
      <c r="X2037" s="1">
        <v>11</v>
      </c>
      <c r="Y2037">
        <v>5</v>
      </c>
    </row>
    <row r="2038" spans="14:25" x14ac:dyDescent="0.25">
      <c r="N2038" s="1">
        <v>8.8000000000000007</v>
      </c>
      <c r="O2038" s="1">
        <v>0.2</v>
      </c>
      <c r="P2038" s="1">
        <v>0.28000000000000003</v>
      </c>
      <c r="Q2038" s="1">
        <v>1.1000000000000001</v>
      </c>
      <c r="R2038" s="1">
        <v>1.7999999999999999E-2</v>
      </c>
      <c r="S2038" s="1">
        <v>18</v>
      </c>
      <c r="T2038" s="1">
        <v>72</v>
      </c>
      <c r="U2038" s="1">
        <v>0.99260000000000004</v>
      </c>
      <c r="V2038" s="1">
        <v>2.97</v>
      </c>
      <c r="W2038" s="1">
        <v>0.35</v>
      </c>
      <c r="X2038" s="1">
        <v>10.4</v>
      </c>
      <c r="Y2038">
        <v>5</v>
      </c>
    </row>
    <row r="2039" spans="14:25" x14ac:dyDescent="0.25">
      <c r="N2039" s="1">
        <v>5.7</v>
      </c>
      <c r="O2039" s="1">
        <v>0.27</v>
      </c>
      <c r="P2039" s="1">
        <v>0.32</v>
      </c>
      <c r="Q2039" s="1">
        <v>1.2</v>
      </c>
      <c r="R2039" s="1">
        <v>4.5999999999999999E-2</v>
      </c>
      <c r="S2039" s="1">
        <v>20</v>
      </c>
      <c r="T2039" s="1">
        <v>155</v>
      </c>
      <c r="U2039" s="1">
        <v>0.99339999999999995</v>
      </c>
      <c r="V2039" s="1">
        <v>3.8</v>
      </c>
      <c r="W2039" s="1">
        <v>0.41</v>
      </c>
      <c r="X2039" s="1">
        <v>10.199999999999999</v>
      </c>
      <c r="Y2039">
        <v>6</v>
      </c>
    </row>
    <row r="2040" spans="14:25" x14ac:dyDescent="0.25">
      <c r="N2040" s="1">
        <v>7.6</v>
      </c>
      <c r="O2040" s="1">
        <v>0.28999999999999998</v>
      </c>
      <c r="P2040" s="1">
        <v>0.26</v>
      </c>
      <c r="Q2040" s="1">
        <v>6.5</v>
      </c>
      <c r="R2040" s="1">
        <v>4.2000000000000003E-2</v>
      </c>
      <c r="S2040" s="1">
        <v>32</v>
      </c>
      <c r="T2040" s="1">
        <v>160</v>
      </c>
      <c r="U2040" s="1">
        <v>0.99439999999999995</v>
      </c>
      <c r="V2040" s="1">
        <v>3.14</v>
      </c>
      <c r="W2040" s="1">
        <v>0.47</v>
      </c>
      <c r="X2040" s="1">
        <v>10.7</v>
      </c>
      <c r="Y2040">
        <v>5</v>
      </c>
    </row>
    <row r="2041" spans="14:25" x14ac:dyDescent="0.25">
      <c r="N2041" s="1">
        <v>5.5</v>
      </c>
      <c r="O2041" s="1">
        <v>0.14000000000000001</v>
      </c>
      <c r="P2041" s="1">
        <v>0.27</v>
      </c>
      <c r="Q2041" s="1">
        <v>4.5999999999999996</v>
      </c>
      <c r="R2041" s="1">
        <v>2.9000000000000001E-2</v>
      </c>
      <c r="S2041" s="1">
        <v>22</v>
      </c>
      <c r="T2041" s="1">
        <v>104</v>
      </c>
      <c r="U2041" s="1">
        <v>0.99490000000000001</v>
      </c>
      <c r="V2041" s="1">
        <v>3.34</v>
      </c>
      <c r="W2041" s="1">
        <v>0.44</v>
      </c>
      <c r="X2041" s="1">
        <v>9</v>
      </c>
      <c r="Y2041">
        <v>5</v>
      </c>
    </row>
    <row r="2042" spans="14:25" x14ac:dyDescent="0.25">
      <c r="N2042" s="1">
        <v>8.6999999999999993</v>
      </c>
      <c r="O2042" s="1">
        <v>0.24</v>
      </c>
      <c r="P2042" s="1">
        <v>0.35</v>
      </c>
      <c r="Q2042" s="1">
        <v>0.6</v>
      </c>
      <c r="R2042" s="1">
        <v>4.2000000000000003E-2</v>
      </c>
      <c r="S2042" s="1">
        <v>11</v>
      </c>
      <c r="T2042" s="1">
        <v>71</v>
      </c>
      <c r="U2042" s="1">
        <v>0.99260000000000004</v>
      </c>
      <c r="V2042" s="1">
        <v>3.08</v>
      </c>
      <c r="W2042" s="1">
        <v>0.38</v>
      </c>
      <c r="X2042" s="1">
        <v>10.6</v>
      </c>
      <c r="Y2042">
        <v>5</v>
      </c>
    </row>
    <row r="2043" spans="14:25" x14ac:dyDescent="0.25">
      <c r="N2043" s="1">
        <v>6.7</v>
      </c>
      <c r="O2043" s="1">
        <v>0.3</v>
      </c>
      <c r="P2043" s="1">
        <v>0.45</v>
      </c>
      <c r="Q2043" s="1">
        <v>10.6</v>
      </c>
      <c r="R2043" s="1">
        <v>3.2000000000000001E-2</v>
      </c>
      <c r="S2043" s="1">
        <v>56</v>
      </c>
      <c r="T2043" s="1">
        <v>212</v>
      </c>
      <c r="U2043" s="1">
        <v>0.997</v>
      </c>
      <c r="V2043" s="1">
        <v>3.22</v>
      </c>
      <c r="W2043" s="1">
        <v>0.59</v>
      </c>
      <c r="X2043" s="1">
        <v>9.5</v>
      </c>
      <c r="Y2043">
        <v>6</v>
      </c>
    </row>
    <row r="2044" spans="14:25" x14ac:dyDescent="0.25">
      <c r="N2044" s="1">
        <v>5.5</v>
      </c>
      <c r="O2044" s="1">
        <v>0.14000000000000001</v>
      </c>
      <c r="P2044" s="1">
        <v>0.27</v>
      </c>
      <c r="Q2044" s="1">
        <v>4.5999999999999996</v>
      </c>
      <c r="R2044" s="1">
        <v>2.9000000000000001E-2</v>
      </c>
      <c r="S2044" s="1">
        <v>22</v>
      </c>
      <c r="T2044" s="1">
        <v>104</v>
      </c>
      <c r="U2044" s="1">
        <v>0.99490000000000001</v>
      </c>
      <c r="V2044" s="1">
        <v>3.34</v>
      </c>
      <c r="W2044" s="1">
        <v>0.44</v>
      </c>
      <c r="X2044" s="1">
        <v>9</v>
      </c>
      <c r="Y2044">
        <v>5</v>
      </c>
    </row>
    <row r="2045" spans="14:25" x14ac:dyDescent="0.25">
      <c r="N2045" s="1">
        <v>5.6</v>
      </c>
      <c r="O2045" s="1">
        <v>0.13</v>
      </c>
      <c r="P2045" s="1">
        <v>0.27</v>
      </c>
      <c r="Q2045" s="1">
        <v>4.8</v>
      </c>
      <c r="R2045" s="1">
        <v>2.8000000000000001E-2</v>
      </c>
      <c r="S2045" s="1">
        <v>22</v>
      </c>
      <c r="T2045" s="1">
        <v>104</v>
      </c>
      <c r="U2045" s="1">
        <v>0.99480000000000002</v>
      </c>
      <c r="V2045" s="1">
        <v>3.34</v>
      </c>
      <c r="W2045" s="1">
        <v>0.45</v>
      </c>
      <c r="X2045" s="1">
        <v>9.1999999999999993</v>
      </c>
      <c r="Y2045">
        <v>6</v>
      </c>
    </row>
    <row r="2046" spans="14:25" x14ac:dyDescent="0.25">
      <c r="N2046" s="1">
        <v>7.4</v>
      </c>
      <c r="O2046" s="1">
        <v>0.18</v>
      </c>
      <c r="P2046" s="1">
        <v>0.34</v>
      </c>
      <c r="Q2046" s="1">
        <v>2.7</v>
      </c>
      <c r="R2046" s="1">
        <v>0.03</v>
      </c>
      <c r="S2046" s="1">
        <v>30</v>
      </c>
      <c r="T2046" s="1">
        <v>107</v>
      </c>
      <c r="U2046" s="1">
        <v>0.99199999999999999</v>
      </c>
      <c r="V2046" s="1">
        <v>2.97</v>
      </c>
      <c r="W2046" s="1">
        <v>0.53</v>
      </c>
      <c r="X2046" s="1">
        <v>11</v>
      </c>
      <c r="Y2046">
        <v>6</v>
      </c>
    </row>
    <row r="2047" spans="14:25" x14ac:dyDescent="0.25">
      <c r="N2047" s="1">
        <v>5.7</v>
      </c>
      <c r="O2047" s="1">
        <v>0.38500000000000001</v>
      </c>
      <c r="P2047" s="1">
        <v>0.04</v>
      </c>
      <c r="Q2047" s="1">
        <v>12.6</v>
      </c>
      <c r="R2047" s="1">
        <v>3.4000000000000002E-2</v>
      </c>
      <c r="S2047" s="1">
        <v>22</v>
      </c>
      <c r="T2047" s="1">
        <v>115</v>
      </c>
      <c r="U2047" s="1">
        <v>0.99639999999999995</v>
      </c>
      <c r="V2047" s="1">
        <v>3.28</v>
      </c>
      <c r="W2047" s="1">
        <v>0.63</v>
      </c>
      <c r="X2047" s="1">
        <v>9.9</v>
      </c>
      <c r="Y2047">
        <v>6</v>
      </c>
    </row>
    <row r="2048" spans="14:25" x14ac:dyDescent="0.25">
      <c r="N2048" s="1">
        <v>8.6999999999999993</v>
      </c>
      <c r="O2048" s="1">
        <v>0.24</v>
      </c>
      <c r="P2048" s="1">
        <v>0.35</v>
      </c>
      <c r="Q2048" s="1">
        <v>0.6</v>
      </c>
      <c r="R2048" s="1">
        <v>4.2000000000000003E-2</v>
      </c>
      <c r="S2048" s="1">
        <v>11</v>
      </c>
      <c r="T2048" s="1">
        <v>71</v>
      </c>
      <c r="U2048" s="1">
        <v>0.99260000000000004</v>
      </c>
      <c r="V2048" s="1">
        <v>3.08</v>
      </c>
      <c r="W2048" s="1">
        <v>0.38</v>
      </c>
      <c r="X2048" s="1">
        <v>10.6</v>
      </c>
      <c r="Y2048">
        <v>5</v>
      </c>
    </row>
    <row r="2049" spans="14:25" x14ac:dyDescent="0.25">
      <c r="N2049" s="1">
        <v>8.3000000000000007</v>
      </c>
      <c r="O2049" s="1">
        <v>0.33</v>
      </c>
      <c r="P2049" s="1">
        <v>0.43</v>
      </c>
      <c r="Q2049" s="1">
        <v>9.1999999999999993</v>
      </c>
      <c r="R2049" s="1">
        <v>4.5999999999999999E-2</v>
      </c>
      <c r="S2049" s="1">
        <v>22</v>
      </c>
      <c r="T2049" s="1">
        <v>126</v>
      </c>
      <c r="U2049" s="1">
        <v>0.99819999999999998</v>
      </c>
      <c r="V2049" s="1">
        <v>3.38</v>
      </c>
      <c r="W2049" s="1">
        <v>0.47</v>
      </c>
      <c r="X2049" s="1">
        <v>9.3000000000000007</v>
      </c>
      <c r="Y2049">
        <v>5</v>
      </c>
    </row>
    <row r="2050" spans="14:25" x14ac:dyDescent="0.25">
      <c r="N2050" s="1">
        <v>6.8</v>
      </c>
      <c r="O2050" s="1">
        <v>0.34</v>
      </c>
      <c r="P2050" s="1">
        <v>0.44</v>
      </c>
      <c r="Q2050" s="1">
        <v>6.6</v>
      </c>
      <c r="R2050" s="1">
        <v>5.1999999999999998E-2</v>
      </c>
      <c r="S2050" s="1">
        <v>28</v>
      </c>
      <c r="T2050" s="1">
        <v>156</v>
      </c>
      <c r="U2050" s="1">
        <v>0.99550000000000005</v>
      </c>
      <c r="V2050" s="1">
        <v>3.14</v>
      </c>
      <c r="W2050" s="1">
        <v>0.41</v>
      </c>
      <c r="X2050" s="1">
        <v>9.6</v>
      </c>
      <c r="Y2050">
        <v>5</v>
      </c>
    </row>
    <row r="2051" spans="14:25" x14ac:dyDescent="0.25">
      <c r="N2051" s="1">
        <v>6.8</v>
      </c>
      <c r="O2051" s="1">
        <v>0.33</v>
      </c>
      <c r="P2051" s="1">
        <v>0.44</v>
      </c>
      <c r="Q2051" s="1">
        <v>7</v>
      </c>
      <c r="R2051" s="1">
        <v>0.05</v>
      </c>
      <c r="S2051" s="1">
        <v>29</v>
      </c>
      <c r="T2051" s="1">
        <v>155</v>
      </c>
      <c r="U2051" s="1">
        <v>0.99550000000000005</v>
      </c>
      <c r="V2051" s="1">
        <v>3.14</v>
      </c>
      <c r="W2051" s="1">
        <v>0.42</v>
      </c>
      <c r="X2051" s="1">
        <v>9.5</v>
      </c>
      <c r="Y2051">
        <v>5</v>
      </c>
    </row>
    <row r="2052" spans="14:25" x14ac:dyDescent="0.25">
      <c r="N2052" s="1">
        <v>6.3</v>
      </c>
      <c r="O2052" s="1">
        <v>0.28000000000000003</v>
      </c>
      <c r="P2052" s="1">
        <v>0.24</v>
      </c>
      <c r="Q2052" s="1">
        <v>8.4499999999999993</v>
      </c>
      <c r="R2052" s="1">
        <v>3.1E-2</v>
      </c>
      <c r="S2052" s="1">
        <v>32</v>
      </c>
      <c r="T2052" s="1">
        <v>172</v>
      </c>
      <c r="U2052" s="1">
        <v>0.99580000000000002</v>
      </c>
      <c r="V2052" s="1">
        <v>3.39</v>
      </c>
      <c r="W2052" s="1">
        <v>0.56999999999999995</v>
      </c>
      <c r="X2052" s="1">
        <v>9.6999999999999993</v>
      </c>
      <c r="Y2052">
        <v>7</v>
      </c>
    </row>
    <row r="2053" spans="14:25" x14ac:dyDescent="0.25">
      <c r="N2053" s="1">
        <v>11.8</v>
      </c>
      <c r="O2053" s="1">
        <v>0.23</v>
      </c>
      <c r="P2053" s="1">
        <v>0.38</v>
      </c>
      <c r="Q2053" s="1">
        <v>11.1</v>
      </c>
      <c r="R2053" s="1">
        <v>3.4000000000000002E-2</v>
      </c>
      <c r="S2053" s="1">
        <v>15</v>
      </c>
      <c r="T2053" s="1">
        <v>123</v>
      </c>
      <c r="U2053" s="1">
        <v>0.99970000000000003</v>
      </c>
      <c r="V2053" s="1">
        <v>2.93</v>
      </c>
      <c r="W2053" s="1">
        <v>0.55000000000000004</v>
      </c>
      <c r="X2053" s="1">
        <v>9.6999999999999993</v>
      </c>
      <c r="Y2053">
        <v>3</v>
      </c>
    </row>
    <row r="2054" spans="14:25" x14ac:dyDescent="0.25">
      <c r="N2054" s="1">
        <v>6.8</v>
      </c>
      <c r="O2054" s="1">
        <v>0.21</v>
      </c>
      <c r="P2054" s="1">
        <v>0.27</v>
      </c>
      <c r="Q2054" s="1">
        <v>18.149999999999999</v>
      </c>
      <c r="R2054" s="1">
        <v>4.2000000000000003E-2</v>
      </c>
      <c r="S2054" s="1">
        <v>41</v>
      </c>
      <c r="T2054" s="1">
        <v>146</v>
      </c>
      <c r="U2054" s="1">
        <v>1.0001</v>
      </c>
      <c r="V2054" s="1">
        <v>3.3</v>
      </c>
      <c r="W2054" s="1">
        <v>0.36</v>
      </c>
      <c r="X2054" s="1">
        <v>8.6999999999999993</v>
      </c>
      <c r="Y2054">
        <v>5</v>
      </c>
    </row>
    <row r="2055" spans="14:25" x14ac:dyDescent="0.25">
      <c r="N2055" s="1">
        <v>6.8</v>
      </c>
      <c r="O2055" s="1">
        <v>0.21</v>
      </c>
      <c r="P2055" s="1">
        <v>0.27</v>
      </c>
      <c r="Q2055" s="1">
        <v>18.149999999999999</v>
      </c>
      <c r="R2055" s="1">
        <v>4.2000000000000003E-2</v>
      </c>
      <c r="S2055" s="1">
        <v>41</v>
      </c>
      <c r="T2055" s="1">
        <v>146</v>
      </c>
      <c r="U2055" s="1">
        <v>1.0001</v>
      </c>
      <c r="V2055" s="1">
        <v>3.3</v>
      </c>
      <c r="W2055" s="1">
        <v>0.36</v>
      </c>
      <c r="X2055" s="1">
        <v>8.6999999999999993</v>
      </c>
      <c r="Y2055">
        <v>5</v>
      </c>
    </row>
    <row r="2056" spans="14:25" x14ac:dyDescent="0.25">
      <c r="N2056" s="1">
        <v>8.6</v>
      </c>
      <c r="O2056" s="1">
        <v>0.48499999999999999</v>
      </c>
      <c r="P2056" s="1">
        <v>0.28999999999999998</v>
      </c>
      <c r="Q2056" s="1">
        <v>4.0999999999999996</v>
      </c>
      <c r="R2056" s="1">
        <v>2.5999999999999999E-2</v>
      </c>
      <c r="S2056" s="1">
        <v>19</v>
      </c>
      <c r="T2056" s="1">
        <v>101</v>
      </c>
      <c r="U2056" s="1">
        <v>0.99180000000000001</v>
      </c>
      <c r="V2056" s="1">
        <v>3.01</v>
      </c>
      <c r="W2056" s="1">
        <v>0.38</v>
      </c>
      <c r="X2056" s="1">
        <v>12.4</v>
      </c>
      <c r="Y2056">
        <v>5</v>
      </c>
    </row>
    <row r="2057" spans="14:25" x14ac:dyDescent="0.25">
      <c r="N2057" s="1">
        <v>8.6</v>
      </c>
      <c r="O2057" s="1">
        <v>0.48499999999999999</v>
      </c>
      <c r="P2057" s="1">
        <v>0.28999999999999998</v>
      </c>
      <c r="Q2057" s="1">
        <v>4.0999999999999996</v>
      </c>
      <c r="R2057" s="1">
        <v>2.5999999999999999E-2</v>
      </c>
      <c r="S2057" s="1">
        <v>19</v>
      </c>
      <c r="T2057" s="1">
        <v>101</v>
      </c>
      <c r="U2057" s="1">
        <v>0.99180000000000001</v>
      </c>
      <c r="V2057" s="1">
        <v>3.01</v>
      </c>
      <c r="W2057" s="1">
        <v>0.38</v>
      </c>
      <c r="X2057" s="1">
        <v>12.4</v>
      </c>
      <c r="Y2057">
        <v>5</v>
      </c>
    </row>
    <row r="2058" spans="14:25" x14ac:dyDescent="0.25">
      <c r="N2058" s="1">
        <v>7.3</v>
      </c>
      <c r="O2058" s="1">
        <v>0.28999999999999998</v>
      </c>
      <c r="P2058" s="1">
        <v>0.28999999999999998</v>
      </c>
      <c r="Q2058" s="1">
        <v>4.5999999999999996</v>
      </c>
      <c r="R2058" s="1">
        <v>2.9000000000000001E-2</v>
      </c>
      <c r="S2058" s="1">
        <v>27</v>
      </c>
      <c r="T2058" s="1">
        <v>155</v>
      </c>
      <c r="U2058" s="1">
        <v>0.99309999999999998</v>
      </c>
      <c r="V2058" s="1">
        <v>3.07</v>
      </c>
      <c r="W2058" s="1">
        <v>0.26</v>
      </c>
      <c r="X2058" s="1">
        <v>10.6</v>
      </c>
      <c r="Y2058">
        <v>6</v>
      </c>
    </row>
    <row r="2059" spans="14:25" x14ac:dyDescent="0.25">
      <c r="N2059" s="1">
        <v>6.8</v>
      </c>
      <c r="O2059" s="1">
        <v>0.21</v>
      </c>
      <c r="P2059" s="1">
        <v>0.27</v>
      </c>
      <c r="Q2059" s="1">
        <v>18.149999999999999</v>
      </c>
      <c r="R2059" s="1">
        <v>4.2000000000000003E-2</v>
      </c>
      <c r="S2059" s="1">
        <v>41</v>
      </c>
      <c r="T2059" s="1">
        <v>146</v>
      </c>
      <c r="U2059" s="1">
        <v>1.0001</v>
      </c>
      <c r="V2059" s="1">
        <v>3.3</v>
      </c>
      <c r="W2059" s="1">
        <v>0.36</v>
      </c>
      <c r="X2059" s="1">
        <v>8.6999999999999993</v>
      </c>
      <c r="Y2059">
        <v>5</v>
      </c>
    </row>
    <row r="2060" spans="14:25" x14ac:dyDescent="0.25">
      <c r="N2060" s="1">
        <v>6.7</v>
      </c>
      <c r="O2060" s="1">
        <v>0.31</v>
      </c>
      <c r="P2060" s="1">
        <v>0.31</v>
      </c>
      <c r="Q2060" s="1">
        <v>4.9000000000000004</v>
      </c>
      <c r="R2060" s="1">
        <v>3.1E-2</v>
      </c>
      <c r="S2060" s="1">
        <v>20</v>
      </c>
      <c r="T2060" s="1">
        <v>151</v>
      </c>
      <c r="U2060" s="1">
        <v>0.99260000000000004</v>
      </c>
      <c r="V2060" s="1">
        <v>3.36</v>
      </c>
      <c r="W2060" s="1">
        <v>0.82</v>
      </c>
      <c r="X2060" s="1">
        <v>12</v>
      </c>
      <c r="Y2060">
        <v>7</v>
      </c>
    </row>
    <row r="2061" spans="14:25" x14ac:dyDescent="0.25">
      <c r="N2061" s="1">
        <v>7.3</v>
      </c>
      <c r="O2061" s="1">
        <v>0.28999999999999998</v>
      </c>
      <c r="P2061" s="1">
        <v>0.37</v>
      </c>
      <c r="Q2061" s="1">
        <v>8.3000000000000007</v>
      </c>
      <c r="R2061" s="1">
        <v>4.3999999999999997E-2</v>
      </c>
      <c r="S2061" s="1">
        <v>45</v>
      </c>
      <c r="T2061" s="1">
        <v>227</v>
      </c>
      <c r="U2061" s="1">
        <v>0.99660000000000004</v>
      </c>
      <c r="V2061" s="1">
        <v>3.12</v>
      </c>
      <c r="W2061" s="1">
        <v>0.47</v>
      </c>
      <c r="X2061" s="1">
        <v>9</v>
      </c>
      <c r="Y2061">
        <v>5</v>
      </c>
    </row>
    <row r="2062" spans="14:25" x14ac:dyDescent="0.25">
      <c r="N2062" s="1">
        <v>5.7</v>
      </c>
      <c r="O2062" s="1">
        <v>0.46</v>
      </c>
      <c r="P2062" s="1">
        <v>0.46</v>
      </c>
      <c r="Q2062" s="1">
        <v>1.4</v>
      </c>
      <c r="R2062" s="1">
        <v>0.04</v>
      </c>
      <c r="S2062" s="1">
        <v>31</v>
      </c>
      <c r="T2062" s="1">
        <v>169</v>
      </c>
      <c r="U2062" s="1">
        <v>0.99319999999999997</v>
      </c>
      <c r="V2062" s="1">
        <v>3.13</v>
      </c>
      <c r="W2062" s="1">
        <v>0.47</v>
      </c>
      <c r="X2062" s="1">
        <v>8.8000000000000007</v>
      </c>
      <c r="Y2062">
        <v>5</v>
      </c>
    </row>
    <row r="2063" spans="14:25" x14ac:dyDescent="0.25">
      <c r="N2063" s="1">
        <v>6.8</v>
      </c>
      <c r="O2063" s="1">
        <v>0.28000000000000003</v>
      </c>
      <c r="P2063" s="1">
        <v>0.44</v>
      </c>
      <c r="Q2063" s="1">
        <v>11.5</v>
      </c>
      <c r="R2063" s="1">
        <v>0.04</v>
      </c>
      <c r="S2063" s="1">
        <v>58</v>
      </c>
      <c r="T2063" s="1">
        <v>223</v>
      </c>
      <c r="U2063" s="1">
        <v>0.99690000000000001</v>
      </c>
      <c r="V2063" s="1">
        <v>3.22</v>
      </c>
      <c r="W2063" s="1">
        <v>0.56000000000000005</v>
      </c>
      <c r="X2063" s="1">
        <v>9.5</v>
      </c>
      <c r="Y2063">
        <v>5</v>
      </c>
    </row>
    <row r="2064" spans="14:25" x14ac:dyDescent="0.25">
      <c r="N2064" s="1">
        <v>6.7</v>
      </c>
      <c r="O2064" s="1">
        <v>0.23</v>
      </c>
      <c r="P2064" s="1">
        <v>0.33</v>
      </c>
      <c r="Q2064" s="1">
        <v>1.8</v>
      </c>
      <c r="R2064" s="1">
        <v>3.5999999999999997E-2</v>
      </c>
      <c r="S2064" s="1">
        <v>23</v>
      </c>
      <c r="T2064" s="1">
        <v>96</v>
      </c>
      <c r="U2064" s="1">
        <v>0.99250000000000005</v>
      </c>
      <c r="V2064" s="1">
        <v>3.32</v>
      </c>
      <c r="W2064" s="1">
        <v>0.4</v>
      </c>
      <c r="X2064" s="1">
        <v>10.8</v>
      </c>
      <c r="Y2064">
        <v>6</v>
      </c>
    </row>
    <row r="2065" spans="14:25" x14ac:dyDescent="0.25">
      <c r="N2065" s="1">
        <v>6.9</v>
      </c>
      <c r="O2065" s="1">
        <v>0.17</v>
      </c>
      <c r="P2065" s="1">
        <v>0.25</v>
      </c>
      <c r="Q2065" s="1">
        <v>1.6</v>
      </c>
      <c r="R2065" s="1">
        <v>4.7E-2</v>
      </c>
      <c r="S2065" s="1">
        <v>34</v>
      </c>
      <c r="T2065" s="1">
        <v>132</v>
      </c>
      <c r="U2065" s="1">
        <v>0.99139999999999995</v>
      </c>
      <c r="V2065" s="1">
        <v>3.16</v>
      </c>
      <c r="W2065" s="1">
        <v>0.48</v>
      </c>
      <c r="X2065" s="1">
        <v>11.4</v>
      </c>
      <c r="Y2065">
        <v>5</v>
      </c>
    </row>
    <row r="2066" spans="14:25" x14ac:dyDescent="0.25">
      <c r="N2066" s="1">
        <v>7.6</v>
      </c>
      <c r="O2066" s="1">
        <v>0.18</v>
      </c>
      <c r="P2066" s="1">
        <v>0.36</v>
      </c>
      <c r="Q2066" s="1">
        <v>2.4</v>
      </c>
      <c r="R2066" s="1">
        <v>4.9000000000000002E-2</v>
      </c>
      <c r="S2066" s="1">
        <v>38</v>
      </c>
      <c r="T2066" s="1">
        <v>123</v>
      </c>
      <c r="U2066" s="1">
        <v>0.996</v>
      </c>
      <c r="V2066" s="1">
        <v>3.6</v>
      </c>
      <c r="W2066" s="1">
        <v>0.46</v>
      </c>
      <c r="X2066" s="1">
        <v>10.3</v>
      </c>
      <c r="Y2066">
        <v>5</v>
      </c>
    </row>
    <row r="2067" spans="14:25" x14ac:dyDescent="0.25">
      <c r="N2067" s="1">
        <v>6.6</v>
      </c>
      <c r="O2067" s="1">
        <v>0.22</v>
      </c>
      <c r="P2067" s="1">
        <v>0.28000000000000003</v>
      </c>
      <c r="Q2067" s="1">
        <v>4.9000000000000004</v>
      </c>
      <c r="R2067" s="1">
        <v>4.2000000000000003E-2</v>
      </c>
      <c r="S2067" s="1">
        <v>51</v>
      </c>
      <c r="T2067" s="1">
        <v>180</v>
      </c>
      <c r="U2067" s="1">
        <v>0.99519999999999997</v>
      </c>
      <c r="V2067" s="1">
        <v>3.3</v>
      </c>
      <c r="W2067" s="1">
        <v>0.75</v>
      </c>
      <c r="X2067" s="1">
        <v>9.5</v>
      </c>
      <c r="Y2067">
        <v>6</v>
      </c>
    </row>
    <row r="2068" spans="14:25" x14ac:dyDescent="0.25">
      <c r="N2068" s="1">
        <v>7.8</v>
      </c>
      <c r="O2068" s="1">
        <v>0.27</v>
      </c>
      <c r="P2068" s="1">
        <v>0.28000000000000003</v>
      </c>
      <c r="Q2068" s="1">
        <v>1.8</v>
      </c>
      <c r="R2068" s="1">
        <v>0.05</v>
      </c>
      <c r="S2068" s="1">
        <v>21</v>
      </c>
      <c r="T2068" s="1">
        <v>127</v>
      </c>
      <c r="U2068" s="1">
        <v>0.99339999999999995</v>
      </c>
      <c r="V2068" s="1">
        <v>3.15</v>
      </c>
      <c r="W2068" s="1">
        <v>0.44</v>
      </c>
      <c r="X2068" s="1">
        <v>9.9</v>
      </c>
      <c r="Y2068">
        <v>5</v>
      </c>
    </row>
    <row r="2069" spans="14:25" x14ac:dyDescent="0.25">
      <c r="N2069" s="1">
        <v>7.7</v>
      </c>
      <c r="O2069" s="1">
        <v>0.28000000000000003</v>
      </c>
      <c r="P2069" s="1">
        <v>0.28999999999999998</v>
      </c>
      <c r="Q2069" s="1">
        <v>4.3</v>
      </c>
      <c r="R2069" s="1">
        <v>5.0999999999999997E-2</v>
      </c>
      <c r="S2069" s="1">
        <v>25</v>
      </c>
      <c r="T2069" s="1">
        <v>142</v>
      </c>
      <c r="U2069" s="1">
        <v>0.99390000000000001</v>
      </c>
      <c r="V2069" s="1">
        <v>3.16</v>
      </c>
      <c r="W2069" s="1">
        <v>0.39</v>
      </c>
      <c r="X2069" s="1">
        <v>10.199999999999999</v>
      </c>
      <c r="Y2069">
        <v>5</v>
      </c>
    </row>
    <row r="2070" spans="14:25" x14ac:dyDescent="0.25">
      <c r="N2070" s="1">
        <v>7.6</v>
      </c>
      <c r="O2070" s="1">
        <v>0.28999999999999998</v>
      </c>
      <c r="P2070" s="1">
        <v>0.28999999999999998</v>
      </c>
      <c r="Q2070" s="1">
        <v>4.4000000000000004</v>
      </c>
      <c r="R2070" s="1">
        <v>5.0999999999999997E-2</v>
      </c>
      <c r="S2070" s="1">
        <v>26</v>
      </c>
      <c r="T2070" s="1">
        <v>146</v>
      </c>
      <c r="U2070" s="1">
        <v>0.99390000000000001</v>
      </c>
      <c r="V2070" s="1">
        <v>3.16</v>
      </c>
      <c r="W2070" s="1">
        <v>0.39</v>
      </c>
      <c r="X2070" s="1">
        <v>10.199999999999999</v>
      </c>
      <c r="Y2070">
        <v>5</v>
      </c>
    </row>
    <row r="2071" spans="14:25" x14ac:dyDescent="0.25">
      <c r="N2071" s="1">
        <v>5.7</v>
      </c>
      <c r="O2071" s="1">
        <v>0.32</v>
      </c>
      <c r="P2071" s="1">
        <v>0.18</v>
      </c>
      <c r="Q2071" s="1">
        <v>1.4</v>
      </c>
      <c r="R2071" s="1">
        <v>2.9000000000000001E-2</v>
      </c>
      <c r="S2071" s="1">
        <v>26</v>
      </c>
      <c r="T2071" s="1">
        <v>104</v>
      </c>
      <c r="U2071" s="1">
        <v>0.99060000000000004</v>
      </c>
      <c r="V2071" s="1">
        <v>3.44</v>
      </c>
      <c r="W2071" s="1">
        <v>0.37</v>
      </c>
      <c r="X2071" s="1">
        <v>11</v>
      </c>
      <c r="Y2071">
        <v>6</v>
      </c>
    </row>
    <row r="2072" spans="14:25" x14ac:dyDescent="0.25">
      <c r="N2072" s="1">
        <v>7.1</v>
      </c>
      <c r="O2072" s="1">
        <v>0.33</v>
      </c>
      <c r="P2072" s="1">
        <v>0.25</v>
      </c>
      <c r="Q2072" s="1">
        <v>1.6</v>
      </c>
      <c r="R2072" s="1">
        <v>0.03</v>
      </c>
      <c r="S2072" s="1">
        <v>25</v>
      </c>
      <c r="T2072" s="1">
        <v>126</v>
      </c>
      <c r="U2072" s="1">
        <v>0.99009999999999998</v>
      </c>
      <c r="V2072" s="1">
        <v>3.22</v>
      </c>
      <c r="W2072" s="1">
        <v>0.34</v>
      </c>
      <c r="X2072" s="1">
        <v>12.1</v>
      </c>
      <c r="Y2072">
        <v>7</v>
      </c>
    </row>
    <row r="2073" spans="14:25" x14ac:dyDescent="0.25">
      <c r="N2073" s="1">
        <v>7.3</v>
      </c>
      <c r="O2073" s="1">
        <v>0.34</v>
      </c>
      <c r="P2073" s="1">
        <v>0.3</v>
      </c>
      <c r="Q2073" s="1">
        <v>1.3</v>
      </c>
      <c r="R2073" s="1">
        <v>5.7000000000000002E-2</v>
      </c>
      <c r="S2073" s="1">
        <v>25</v>
      </c>
      <c r="T2073" s="1">
        <v>173</v>
      </c>
      <c r="U2073" s="1">
        <v>0.99480000000000002</v>
      </c>
      <c r="V2073" s="1">
        <v>3.26</v>
      </c>
      <c r="W2073" s="1">
        <v>0.51</v>
      </c>
      <c r="X2073" s="1">
        <v>9.1</v>
      </c>
      <c r="Y2073">
        <v>6</v>
      </c>
    </row>
    <row r="2074" spans="14:25" x14ac:dyDescent="0.25">
      <c r="N2074" s="1">
        <v>6.5</v>
      </c>
      <c r="O2074" s="1">
        <v>0.19</v>
      </c>
      <c r="P2074" s="1">
        <v>0.26</v>
      </c>
      <c r="Q2074" s="1">
        <v>5.2</v>
      </c>
      <c r="R2074" s="1">
        <v>0.04</v>
      </c>
      <c r="S2074" s="1">
        <v>31</v>
      </c>
      <c r="T2074" s="1">
        <v>140</v>
      </c>
      <c r="U2074" s="1">
        <v>0.995</v>
      </c>
      <c r="V2074" s="1">
        <v>3.26</v>
      </c>
      <c r="W2074" s="1">
        <v>0.68</v>
      </c>
      <c r="X2074" s="1">
        <v>9.5</v>
      </c>
      <c r="Y2074">
        <v>6</v>
      </c>
    </row>
    <row r="2075" spans="14:25" x14ac:dyDescent="0.25">
      <c r="N2075" s="1">
        <v>6.6</v>
      </c>
      <c r="O2075" s="1">
        <v>0.23</v>
      </c>
      <c r="P2075" s="1">
        <v>0.27</v>
      </c>
      <c r="Q2075" s="1">
        <v>5.6</v>
      </c>
      <c r="R2075" s="1">
        <v>4.2999999999999997E-2</v>
      </c>
      <c r="S2075" s="1">
        <v>43</v>
      </c>
      <c r="T2075" s="1">
        <v>164</v>
      </c>
      <c r="U2075" s="1">
        <v>0.99529999999999996</v>
      </c>
      <c r="V2075" s="1">
        <v>3.27</v>
      </c>
      <c r="W2075" s="1">
        <v>0.76</v>
      </c>
      <c r="X2075" s="1">
        <v>9.5</v>
      </c>
      <c r="Y2075">
        <v>5</v>
      </c>
    </row>
    <row r="2076" spans="14:25" x14ac:dyDescent="0.25">
      <c r="N2076" s="1">
        <v>6.6</v>
      </c>
      <c r="O2076" s="1">
        <v>0.27</v>
      </c>
      <c r="P2076" s="1">
        <v>0.28999999999999998</v>
      </c>
      <c r="Q2076" s="1">
        <v>5.3</v>
      </c>
      <c r="R2076" s="1">
        <v>4.4999999999999998E-2</v>
      </c>
      <c r="S2076" s="1">
        <v>57</v>
      </c>
      <c r="T2076" s="1">
        <v>189</v>
      </c>
      <c r="U2076" s="1">
        <v>0.99529999999999996</v>
      </c>
      <c r="V2076" s="1">
        <v>3.31</v>
      </c>
      <c r="W2076" s="1">
        <v>0.79</v>
      </c>
      <c r="X2076" s="1">
        <v>9.8000000000000007</v>
      </c>
      <c r="Y2076">
        <v>5</v>
      </c>
    </row>
    <row r="2077" spans="14:25" x14ac:dyDescent="0.25">
      <c r="N2077" s="1">
        <v>6.6</v>
      </c>
      <c r="O2077" s="1">
        <v>0.22</v>
      </c>
      <c r="P2077" s="1">
        <v>0.28000000000000003</v>
      </c>
      <c r="Q2077" s="1">
        <v>4.9000000000000004</v>
      </c>
      <c r="R2077" s="1">
        <v>4.2000000000000003E-2</v>
      </c>
      <c r="S2077" s="1">
        <v>51</v>
      </c>
      <c r="T2077" s="1">
        <v>180</v>
      </c>
      <c r="U2077" s="1">
        <v>0.99519999999999997</v>
      </c>
      <c r="V2077" s="1">
        <v>3.3</v>
      </c>
      <c r="W2077" s="1">
        <v>0.75</v>
      </c>
      <c r="X2077" s="1">
        <v>9.5</v>
      </c>
      <c r="Y2077">
        <v>6</v>
      </c>
    </row>
    <row r="2078" spans="14:25" x14ac:dyDescent="0.25">
      <c r="N2078" s="1">
        <v>7.6</v>
      </c>
      <c r="O2078" s="1">
        <v>0.18</v>
      </c>
      <c r="P2078" s="1">
        <v>0.36</v>
      </c>
      <c r="Q2078" s="1">
        <v>2.4</v>
      </c>
      <c r="R2078" s="1">
        <v>4.9000000000000002E-2</v>
      </c>
      <c r="S2078" s="1">
        <v>38</v>
      </c>
      <c r="T2078" s="1">
        <v>123</v>
      </c>
      <c r="U2078" s="1">
        <v>0.996</v>
      </c>
      <c r="V2078" s="1">
        <v>3.6</v>
      </c>
      <c r="W2078" s="1">
        <v>0.46</v>
      </c>
      <c r="X2078" s="1">
        <v>10.3</v>
      </c>
      <c r="Y2078">
        <v>5</v>
      </c>
    </row>
    <row r="2079" spans="14:25" x14ac:dyDescent="0.25">
      <c r="N2079" s="1">
        <v>6.8</v>
      </c>
      <c r="O2079" s="1">
        <v>0.36</v>
      </c>
      <c r="P2079" s="1">
        <v>0.32</v>
      </c>
      <c r="Q2079" s="1">
        <v>1.6</v>
      </c>
      <c r="R2079" s="1">
        <v>3.9E-2</v>
      </c>
      <c r="S2079" s="1">
        <v>10</v>
      </c>
      <c r="T2079" s="1">
        <v>124</v>
      </c>
      <c r="U2079" s="1">
        <v>0.99480000000000002</v>
      </c>
      <c r="V2079" s="1">
        <v>3.3</v>
      </c>
      <c r="W2079" s="1">
        <v>0.67</v>
      </c>
      <c r="X2079" s="1">
        <v>9.6</v>
      </c>
      <c r="Y2079">
        <v>5</v>
      </c>
    </row>
    <row r="2080" spans="14:25" x14ac:dyDescent="0.25">
      <c r="N2080" s="1">
        <v>7</v>
      </c>
      <c r="O2080" s="1">
        <v>0.22</v>
      </c>
      <c r="P2080" s="1">
        <v>0.39</v>
      </c>
      <c r="Q2080" s="1">
        <v>2.1</v>
      </c>
      <c r="R2080" s="1">
        <v>5.5E-2</v>
      </c>
      <c r="S2080" s="1">
        <v>39</v>
      </c>
      <c r="T2080" s="1">
        <v>198</v>
      </c>
      <c r="U2080" s="1">
        <v>0.99509999999999998</v>
      </c>
      <c r="V2080" s="1">
        <v>3.52</v>
      </c>
      <c r="W2080" s="1">
        <v>0.54</v>
      </c>
      <c r="X2080" s="1">
        <v>10.199999999999999</v>
      </c>
      <c r="Y2080">
        <v>6</v>
      </c>
    </row>
    <row r="2081" spans="14:25" x14ac:dyDescent="0.25">
      <c r="N2081" s="1">
        <v>5.9</v>
      </c>
      <c r="O2081" s="1">
        <v>0.17</v>
      </c>
      <c r="P2081" s="1">
        <v>0.3</v>
      </c>
      <c r="Q2081" s="1">
        <v>1.4</v>
      </c>
      <c r="R2081" s="1">
        <v>4.2000000000000003E-2</v>
      </c>
      <c r="S2081" s="1">
        <v>25</v>
      </c>
      <c r="T2081" s="1">
        <v>119</v>
      </c>
      <c r="U2081" s="1">
        <v>0.99309999999999998</v>
      </c>
      <c r="V2081" s="1">
        <v>3.68</v>
      </c>
      <c r="W2081" s="1">
        <v>0.72</v>
      </c>
      <c r="X2081" s="1">
        <v>10.5</v>
      </c>
      <c r="Y2081">
        <v>6</v>
      </c>
    </row>
    <row r="2082" spans="14:25" x14ac:dyDescent="0.25">
      <c r="N2082" s="1">
        <v>7.4</v>
      </c>
      <c r="O2082" s="1">
        <v>0.45</v>
      </c>
      <c r="P2082" s="1">
        <v>0.32</v>
      </c>
      <c r="Q2082" s="1">
        <v>7.1</v>
      </c>
      <c r="R2082" s="1">
        <v>4.3999999999999997E-2</v>
      </c>
      <c r="S2082" s="1">
        <v>17</v>
      </c>
      <c r="T2082" s="1">
        <v>117</v>
      </c>
      <c r="U2082" s="1">
        <v>0.99619999999999997</v>
      </c>
      <c r="V2082" s="1">
        <v>3.32</v>
      </c>
      <c r="W2082" s="1">
        <v>0.41</v>
      </c>
      <c r="X2082" s="1">
        <v>10.4</v>
      </c>
      <c r="Y2082">
        <v>4</v>
      </c>
    </row>
    <row r="2083" spans="14:25" x14ac:dyDescent="0.25">
      <c r="N2083" s="1">
        <v>6.8</v>
      </c>
      <c r="O2083" s="1">
        <v>0.36</v>
      </c>
      <c r="P2083" s="1">
        <v>0.32</v>
      </c>
      <c r="Q2083" s="1">
        <v>1.6</v>
      </c>
      <c r="R2083" s="1">
        <v>3.9E-2</v>
      </c>
      <c r="S2083" s="1">
        <v>10</v>
      </c>
      <c r="T2083" s="1">
        <v>124</v>
      </c>
      <c r="U2083" s="1">
        <v>0.99480000000000002</v>
      </c>
      <c r="V2083" s="1">
        <v>3.3</v>
      </c>
      <c r="W2083" s="1">
        <v>0.67</v>
      </c>
      <c r="X2083" s="1">
        <v>9.6</v>
      </c>
      <c r="Y2083">
        <v>5</v>
      </c>
    </row>
    <row r="2084" spans="14:25" x14ac:dyDescent="0.25">
      <c r="N2084" s="1">
        <v>7.5</v>
      </c>
      <c r="O2084" s="1">
        <v>0.42</v>
      </c>
      <c r="P2084" s="1">
        <v>0.14000000000000001</v>
      </c>
      <c r="Q2084" s="1">
        <v>10.7</v>
      </c>
      <c r="R2084" s="1">
        <v>4.5999999999999999E-2</v>
      </c>
      <c r="S2084" s="1">
        <v>18</v>
      </c>
      <c r="T2084" s="1">
        <v>95</v>
      </c>
      <c r="U2084" s="1">
        <v>0.99590000000000001</v>
      </c>
      <c r="V2084" s="1">
        <v>3.22</v>
      </c>
      <c r="W2084" s="1">
        <v>0.33</v>
      </c>
      <c r="X2084" s="1">
        <v>10.7</v>
      </c>
      <c r="Y2084">
        <v>5</v>
      </c>
    </row>
    <row r="2085" spans="14:25" x14ac:dyDescent="0.25">
      <c r="N2085" s="1">
        <v>7.5</v>
      </c>
      <c r="O2085" s="1">
        <v>0.33</v>
      </c>
      <c r="P2085" s="1">
        <v>0.32</v>
      </c>
      <c r="Q2085" s="1">
        <v>11.1</v>
      </c>
      <c r="R2085" s="1">
        <v>3.5999999999999997E-2</v>
      </c>
      <c r="S2085" s="1">
        <v>25</v>
      </c>
      <c r="T2085" s="1">
        <v>119</v>
      </c>
      <c r="U2085" s="1">
        <v>0.99619999999999997</v>
      </c>
      <c r="V2085" s="1">
        <v>3.15</v>
      </c>
      <c r="W2085" s="1">
        <v>0.34</v>
      </c>
      <c r="X2085" s="1">
        <v>10.5</v>
      </c>
      <c r="Y2085">
        <v>6</v>
      </c>
    </row>
    <row r="2086" spans="14:25" x14ac:dyDescent="0.25">
      <c r="N2086" s="1">
        <v>9.4</v>
      </c>
      <c r="O2086" s="1">
        <v>0.3</v>
      </c>
      <c r="P2086" s="1">
        <v>0.32</v>
      </c>
      <c r="Q2086" s="1">
        <v>10.7</v>
      </c>
      <c r="R2086" s="1">
        <v>2.9000000000000001E-2</v>
      </c>
      <c r="S2086" s="1">
        <v>14</v>
      </c>
      <c r="T2086" s="1">
        <v>111</v>
      </c>
      <c r="U2086" s="1">
        <v>0.99580000000000002</v>
      </c>
      <c r="V2086" s="1">
        <v>2.85</v>
      </c>
      <c r="W2086" s="1">
        <v>0.42</v>
      </c>
      <c r="X2086" s="1">
        <v>10.6</v>
      </c>
      <c r="Y2086">
        <v>5</v>
      </c>
    </row>
    <row r="2087" spans="14:25" x14ac:dyDescent="0.25">
      <c r="N2087" s="1">
        <v>7.9</v>
      </c>
      <c r="O2087" s="1">
        <v>0.17</v>
      </c>
      <c r="P2087" s="1">
        <v>0.32</v>
      </c>
      <c r="Q2087" s="1">
        <v>1.6</v>
      </c>
      <c r="R2087" s="1">
        <v>5.2999999999999999E-2</v>
      </c>
      <c r="S2087" s="1">
        <v>47</v>
      </c>
      <c r="T2087" s="1">
        <v>150</v>
      </c>
      <c r="U2087" s="1">
        <v>0.99480000000000002</v>
      </c>
      <c r="V2087" s="1">
        <v>3.29</v>
      </c>
      <c r="W2087" s="1">
        <v>0.76</v>
      </c>
      <c r="X2087" s="1">
        <v>9.6</v>
      </c>
      <c r="Y2087">
        <v>6</v>
      </c>
    </row>
    <row r="2088" spans="14:25" x14ac:dyDescent="0.25">
      <c r="N2088" s="1">
        <v>7.9</v>
      </c>
      <c r="O2088" s="1">
        <v>0.17</v>
      </c>
      <c r="P2088" s="1">
        <v>0.32</v>
      </c>
      <c r="Q2088" s="1">
        <v>1.6</v>
      </c>
      <c r="R2088" s="1">
        <v>5.2999999999999999E-2</v>
      </c>
      <c r="S2088" s="1">
        <v>47</v>
      </c>
      <c r="T2088" s="1">
        <v>150</v>
      </c>
      <c r="U2088" s="1">
        <v>0.99480000000000002</v>
      </c>
      <c r="V2088" s="1">
        <v>3.29</v>
      </c>
      <c r="W2088" s="1">
        <v>0.76</v>
      </c>
      <c r="X2088" s="1">
        <v>9.6</v>
      </c>
      <c r="Y2088">
        <v>6</v>
      </c>
    </row>
    <row r="2089" spans="14:25" x14ac:dyDescent="0.25">
      <c r="N2089" s="1">
        <v>8.1999999999999993</v>
      </c>
      <c r="O2089" s="1">
        <v>0.17</v>
      </c>
      <c r="P2089" s="1">
        <v>0.32</v>
      </c>
      <c r="Q2089" s="1">
        <v>1.5</v>
      </c>
      <c r="R2089" s="1">
        <v>0.05</v>
      </c>
      <c r="S2089" s="1">
        <v>17</v>
      </c>
      <c r="T2089" s="1">
        <v>101</v>
      </c>
      <c r="U2089" s="1">
        <v>0.99399999999999999</v>
      </c>
      <c r="V2089" s="1">
        <v>3.14</v>
      </c>
      <c r="W2089" s="1">
        <v>0.57999999999999996</v>
      </c>
      <c r="X2089" s="1">
        <v>9.5</v>
      </c>
      <c r="Y2089">
        <v>5</v>
      </c>
    </row>
    <row r="2090" spans="14:25" x14ac:dyDescent="0.25">
      <c r="N2090" s="1">
        <v>8.3000000000000007</v>
      </c>
      <c r="O2090" s="1">
        <v>0.17</v>
      </c>
      <c r="P2090" s="1">
        <v>0.31</v>
      </c>
      <c r="Q2090" s="1">
        <v>1.5</v>
      </c>
      <c r="R2090" s="1">
        <v>4.9000000000000002E-2</v>
      </c>
      <c r="S2090" s="1">
        <v>48</v>
      </c>
      <c r="T2090" s="1">
        <v>153</v>
      </c>
      <c r="U2090" s="1">
        <v>0.99419999999999997</v>
      </c>
      <c r="V2090" s="1">
        <v>3.12</v>
      </c>
      <c r="W2090" s="1">
        <v>0.57999999999999996</v>
      </c>
      <c r="X2090" s="1">
        <v>9.4</v>
      </c>
      <c r="Y2090">
        <v>6</v>
      </c>
    </row>
    <row r="2091" spans="14:25" x14ac:dyDescent="0.25">
      <c r="N2091" s="1">
        <v>8.6999999999999993</v>
      </c>
      <c r="O2091" s="1">
        <v>0.15</v>
      </c>
      <c r="P2091" s="1">
        <v>0.3</v>
      </c>
      <c r="Q2091" s="1">
        <v>1.6</v>
      </c>
      <c r="R2091" s="1">
        <v>4.5999999999999999E-2</v>
      </c>
      <c r="S2091" s="1">
        <v>29</v>
      </c>
      <c r="T2091" s="1">
        <v>130</v>
      </c>
      <c r="U2091" s="1">
        <v>0.99419999999999997</v>
      </c>
      <c r="V2091" s="1">
        <v>3.22</v>
      </c>
      <c r="W2091" s="1">
        <v>0.38</v>
      </c>
      <c r="X2091" s="1">
        <v>9.8000000000000007</v>
      </c>
      <c r="Y2091">
        <v>6</v>
      </c>
    </row>
    <row r="2092" spans="14:25" x14ac:dyDescent="0.25">
      <c r="N2092" s="1">
        <v>7.9</v>
      </c>
      <c r="O2092" s="1">
        <v>0.17</v>
      </c>
      <c r="P2092" s="1">
        <v>0.32</v>
      </c>
      <c r="Q2092" s="1">
        <v>1.6</v>
      </c>
      <c r="R2092" s="1">
        <v>5.2999999999999999E-2</v>
      </c>
      <c r="S2092" s="1">
        <v>47</v>
      </c>
      <c r="T2092" s="1">
        <v>150</v>
      </c>
      <c r="U2092" s="1">
        <v>0.99480000000000002</v>
      </c>
      <c r="V2092" s="1">
        <v>3.29</v>
      </c>
      <c r="W2092" s="1">
        <v>0.76</v>
      </c>
      <c r="X2092" s="1">
        <v>9.6</v>
      </c>
      <c r="Y2092">
        <v>6</v>
      </c>
    </row>
    <row r="2093" spans="14:25" x14ac:dyDescent="0.25">
      <c r="N2093" s="1">
        <v>7.2</v>
      </c>
      <c r="O2093" s="1">
        <v>0.25</v>
      </c>
      <c r="P2093" s="1">
        <v>0.19</v>
      </c>
      <c r="Q2093" s="1">
        <v>8</v>
      </c>
      <c r="R2093" s="1">
        <v>4.3999999999999997E-2</v>
      </c>
      <c r="S2093" s="1">
        <v>51</v>
      </c>
      <c r="T2093" s="1">
        <v>172</v>
      </c>
      <c r="U2093" s="1">
        <v>0.99639999999999995</v>
      </c>
      <c r="V2093" s="1">
        <v>3.16</v>
      </c>
      <c r="W2093" s="1">
        <v>0.44</v>
      </c>
      <c r="X2093" s="1">
        <v>9.1999999999999993</v>
      </c>
      <c r="Y2093">
        <v>5</v>
      </c>
    </row>
    <row r="2094" spans="14:25" x14ac:dyDescent="0.25">
      <c r="N2094" s="1">
        <v>7.2</v>
      </c>
      <c r="O2094" s="1">
        <v>0.24</v>
      </c>
      <c r="P2094" s="1">
        <v>0.19</v>
      </c>
      <c r="Q2094" s="1">
        <v>7.7</v>
      </c>
      <c r="R2094" s="1">
        <v>4.4999999999999998E-2</v>
      </c>
      <c r="S2094" s="1">
        <v>53</v>
      </c>
      <c r="T2094" s="1">
        <v>176</v>
      </c>
      <c r="U2094" s="1">
        <v>0.99580000000000002</v>
      </c>
      <c r="V2094" s="1">
        <v>3.17</v>
      </c>
      <c r="W2094" s="1">
        <v>0.38</v>
      </c>
      <c r="X2094" s="1">
        <v>9.5</v>
      </c>
      <c r="Y2094">
        <v>5</v>
      </c>
    </row>
    <row r="2095" spans="14:25" x14ac:dyDescent="0.25">
      <c r="N2095" s="1">
        <v>5.3</v>
      </c>
      <c r="O2095" s="1">
        <v>0.76</v>
      </c>
      <c r="P2095" s="1">
        <v>0.03</v>
      </c>
      <c r="Q2095" s="1">
        <v>2.7</v>
      </c>
      <c r="R2095" s="1">
        <v>4.2999999999999997E-2</v>
      </c>
      <c r="S2095" s="1">
        <v>27</v>
      </c>
      <c r="T2095" s="1">
        <v>93</v>
      </c>
      <c r="U2095" s="1">
        <v>0.99319999999999997</v>
      </c>
      <c r="V2095" s="1">
        <v>3.34</v>
      </c>
      <c r="W2095" s="1">
        <v>0.38</v>
      </c>
      <c r="X2095" s="1">
        <v>9.1999999999999993</v>
      </c>
      <c r="Y2095">
        <v>5</v>
      </c>
    </row>
    <row r="2096" spans="14:25" x14ac:dyDescent="0.25">
      <c r="N2096" s="1">
        <v>6.6</v>
      </c>
      <c r="O2096" s="1">
        <v>0.22</v>
      </c>
      <c r="P2096" s="1">
        <v>0.53</v>
      </c>
      <c r="Q2096" s="1">
        <v>15.1</v>
      </c>
      <c r="R2096" s="1">
        <v>5.1999999999999998E-2</v>
      </c>
      <c r="S2096" s="1">
        <v>22</v>
      </c>
      <c r="T2096" s="1">
        <v>136</v>
      </c>
      <c r="U2096" s="1">
        <v>0.99860000000000004</v>
      </c>
      <c r="V2096" s="1">
        <v>2.94</v>
      </c>
      <c r="W2096" s="1">
        <v>0.35</v>
      </c>
      <c r="X2096" s="1">
        <v>9.4</v>
      </c>
      <c r="Y2096">
        <v>5</v>
      </c>
    </row>
    <row r="2097" spans="14:25" x14ac:dyDescent="0.25">
      <c r="N2097" s="1">
        <v>6.6</v>
      </c>
      <c r="O2097" s="1">
        <v>0.22</v>
      </c>
      <c r="P2097" s="1">
        <v>0.53</v>
      </c>
      <c r="Q2097" s="1">
        <v>15.1</v>
      </c>
      <c r="R2097" s="1">
        <v>5.1999999999999998E-2</v>
      </c>
      <c r="S2097" s="1">
        <v>22</v>
      </c>
      <c r="T2097" s="1">
        <v>136</v>
      </c>
      <c r="U2097" s="1">
        <v>0.99860000000000004</v>
      </c>
      <c r="V2097" s="1">
        <v>2.94</v>
      </c>
      <c r="W2097" s="1">
        <v>0.35</v>
      </c>
      <c r="X2097" s="1">
        <v>9.4</v>
      </c>
      <c r="Y2097">
        <v>5</v>
      </c>
    </row>
    <row r="2098" spans="14:25" x14ac:dyDescent="0.25">
      <c r="N2098" s="1">
        <v>8.4</v>
      </c>
      <c r="O2098" s="1">
        <v>0.28000000000000003</v>
      </c>
      <c r="P2098" s="1">
        <v>0.4</v>
      </c>
      <c r="Q2098" s="1">
        <v>8.9</v>
      </c>
      <c r="R2098" s="1">
        <v>4.8000000000000001E-2</v>
      </c>
      <c r="S2098" s="1">
        <v>33</v>
      </c>
      <c r="T2098" s="1">
        <v>146</v>
      </c>
      <c r="U2098" s="1">
        <v>0.99880000000000002</v>
      </c>
      <c r="V2098" s="1">
        <v>3.4</v>
      </c>
      <c r="W2098" s="1">
        <v>0.46</v>
      </c>
      <c r="X2098" s="1">
        <v>9.3000000000000007</v>
      </c>
      <c r="Y2098">
        <v>5</v>
      </c>
    </row>
    <row r="2099" spans="14:25" x14ac:dyDescent="0.25">
      <c r="N2099" s="1">
        <v>6.8</v>
      </c>
      <c r="O2099" s="1">
        <v>0.32</v>
      </c>
      <c r="P2099" s="1">
        <v>0.34</v>
      </c>
      <c r="Q2099" s="1">
        <v>6</v>
      </c>
      <c r="R2099" s="1">
        <v>0.05</v>
      </c>
      <c r="S2099" s="1">
        <v>5</v>
      </c>
      <c r="T2099" s="1">
        <v>129</v>
      </c>
      <c r="U2099" s="1">
        <v>0.99529999999999996</v>
      </c>
      <c r="V2099" s="1">
        <v>3.19</v>
      </c>
      <c r="W2099" s="1">
        <v>0.4</v>
      </c>
      <c r="X2099" s="1">
        <v>9.1</v>
      </c>
      <c r="Y2099">
        <v>5</v>
      </c>
    </row>
    <row r="2100" spans="14:25" x14ac:dyDescent="0.25">
      <c r="N2100" s="1">
        <v>6.7</v>
      </c>
      <c r="O2100" s="1">
        <v>0.24</v>
      </c>
      <c r="P2100" s="1">
        <v>0.33</v>
      </c>
      <c r="Q2100" s="1">
        <v>12.3</v>
      </c>
      <c r="R2100" s="1">
        <v>4.5999999999999999E-2</v>
      </c>
      <c r="S2100" s="1">
        <v>31</v>
      </c>
      <c r="T2100" s="1">
        <v>145</v>
      </c>
      <c r="U2100" s="1">
        <v>0.99829999999999997</v>
      </c>
      <c r="V2100" s="1">
        <v>3.36</v>
      </c>
      <c r="W2100" s="1">
        <v>0.4</v>
      </c>
      <c r="X2100" s="1">
        <v>9.5</v>
      </c>
      <c r="Y2100">
        <v>5</v>
      </c>
    </row>
    <row r="2101" spans="14:25" x14ac:dyDescent="0.25">
      <c r="N2101" s="1">
        <v>7.4</v>
      </c>
      <c r="O2101" s="1">
        <v>0.18</v>
      </c>
      <c r="P2101" s="1">
        <v>0.36</v>
      </c>
      <c r="Q2101" s="1">
        <v>13.1</v>
      </c>
      <c r="R2101" s="1">
        <v>5.6000000000000001E-2</v>
      </c>
      <c r="S2101" s="1">
        <v>72</v>
      </c>
      <c r="T2101" s="1">
        <v>163</v>
      </c>
      <c r="U2101" s="1">
        <v>1</v>
      </c>
      <c r="V2101" s="1">
        <v>3.42</v>
      </c>
      <c r="W2101" s="1">
        <v>0.35</v>
      </c>
      <c r="X2101" s="1">
        <v>9.1</v>
      </c>
      <c r="Y2101">
        <v>6</v>
      </c>
    </row>
    <row r="2102" spans="14:25" x14ac:dyDescent="0.25">
      <c r="N2102" s="1">
        <v>6</v>
      </c>
      <c r="O2102" s="1">
        <v>0.16</v>
      </c>
      <c r="P2102" s="1">
        <v>0.3</v>
      </c>
      <c r="Q2102" s="1">
        <v>6.7</v>
      </c>
      <c r="R2102" s="1">
        <v>4.2999999999999997E-2</v>
      </c>
      <c r="S2102" s="1">
        <v>43</v>
      </c>
      <c r="T2102" s="1">
        <v>153</v>
      </c>
      <c r="U2102" s="1">
        <v>0.99509999999999998</v>
      </c>
      <c r="V2102" s="1">
        <v>3.63</v>
      </c>
      <c r="W2102" s="1">
        <v>0.46</v>
      </c>
      <c r="X2102" s="1">
        <v>10.6</v>
      </c>
      <c r="Y2102">
        <v>5</v>
      </c>
    </row>
    <row r="2103" spans="14:25" x14ac:dyDescent="0.25">
      <c r="N2103" s="1">
        <v>6.7</v>
      </c>
      <c r="O2103" s="1">
        <v>0.24</v>
      </c>
      <c r="P2103" s="1">
        <v>0.33</v>
      </c>
      <c r="Q2103" s="1">
        <v>12.3</v>
      </c>
      <c r="R2103" s="1">
        <v>4.5999999999999999E-2</v>
      </c>
      <c r="S2103" s="1">
        <v>31</v>
      </c>
      <c r="T2103" s="1">
        <v>145</v>
      </c>
      <c r="U2103" s="1">
        <v>0.99829999999999997</v>
      </c>
      <c r="V2103" s="1">
        <v>3.36</v>
      </c>
      <c r="W2103" s="1">
        <v>0.4</v>
      </c>
      <c r="X2103" s="1">
        <v>9.5</v>
      </c>
      <c r="Y2103">
        <v>5</v>
      </c>
    </row>
    <row r="2104" spans="14:25" x14ac:dyDescent="0.25">
      <c r="N2104" s="1">
        <v>6.8</v>
      </c>
      <c r="O2104" s="1">
        <v>0.28000000000000003</v>
      </c>
      <c r="P2104" s="1">
        <v>0.35</v>
      </c>
      <c r="Q2104" s="1">
        <v>2.2999999999999998</v>
      </c>
      <c r="R2104" s="1">
        <v>4.2000000000000003E-2</v>
      </c>
      <c r="S2104" s="1">
        <v>16</v>
      </c>
      <c r="T2104" s="1">
        <v>85</v>
      </c>
      <c r="U2104" s="1">
        <v>0.99060000000000004</v>
      </c>
      <c r="V2104" s="1">
        <v>3.19</v>
      </c>
      <c r="W2104" s="1">
        <v>0.56000000000000005</v>
      </c>
      <c r="X2104" s="1">
        <v>12.4</v>
      </c>
      <c r="Y2104">
        <v>6</v>
      </c>
    </row>
    <row r="2105" spans="14:25" x14ac:dyDescent="0.25">
      <c r="N2105" s="1">
        <v>6.2</v>
      </c>
      <c r="O2105" s="1">
        <v>0.34</v>
      </c>
      <c r="P2105" s="1">
        <v>0.3</v>
      </c>
      <c r="Q2105" s="1">
        <v>11.1</v>
      </c>
      <c r="R2105" s="1">
        <v>4.7E-2</v>
      </c>
      <c r="S2105" s="1">
        <v>28</v>
      </c>
      <c r="T2105" s="1">
        <v>237</v>
      </c>
      <c r="U2105" s="1">
        <v>0.99809999999999999</v>
      </c>
      <c r="V2105" s="1">
        <v>3.18</v>
      </c>
      <c r="W2105" s="1">
        <v>0.49</v>
      </c>
      <c r="X2105" s="1">
        <v>8.6999999999999993</v>
      </c>
      <c r="Y2105">
        <v>5</v>
      </c>
    </row>
    <row r="2106" spans="14:25" x14ac:dyDescent="0.25">
      <c r="N2106" s="1">
        <v>6</v>
      </c>
      <c r="O2106" s="1">
        <v>0.27</v>
      </c>
      <c r="P2106" s="1">
        <v>0.15</v>
      </c>
      <c r="Q2106" s="1">
        <v>1.5</v>
      </c>
      <c r="R2106" s="1">
        <v>5.6000000000000001E-2</v>
      </c>
      <c r="S2106" s="1">
        <v>35</v>
      </c>
      <c r="T2106" s="1">
        <v>128</v>
      </c>
      <c r="U2106" s="1">
        <v>0.99360000000000004</v>
      </c>
      <c r="V2106" s="1">
        <v>3.12</v>
      </c>
      <c r="W2106" s="1">
        <v>0.45</v>
      </c>
      <c r="X2106" s="1">
        <v>8.8000000000000007</v>
      </c>
      <c r="Y2106">
        <v>5</v>
      </c>
    </row>
    <row r="2107" spans="14:25" x14ac:dyDescent="0.25">
      <c r="N2107" s="1">
        <v>6</v>
      </c>
      <c r="O2107" s="1">
        <v>0.16</v>
      </c>
      <c r="P2107" s="1">
        <v>0.3</v>
      </c>
      <c r="Q2107" s="1">
        <v>6.7</v>
      </c>
      <c r="R2107" s="1">
        <v>4.2999999999999997E-2</v>
      </c>
      <c r="S2107" s="1">
        <v>43</v>
      </c>
      <c r="T2107" s="1">
        <v>153</v>
      </c>
      <c r="U2107" s="1">
        <v>0.99509999999999998</v>
      </c>
      <c r="V2107" s="1">
        <v>3.63</v>
      </c>
      <c r="W2107" s="1">
        <v>0.46</v>
      </c>
      <c r="X2107" s="1">
        <v>10.6</v>
      </c>
      <c r="Y2107">
        <v>5</v>
      </c>
    </row>
    <row r="2108" spans="14:25" x14ac:dyDescent="0.25">
      <c r="N2108" s="1">
        <v>6.8</v>
      </c>
      <c r="O2108" s="1">
        <v>0.32</v>
      </c>
      <c r="P2108" s="1">
        <v>0.34</v>
      </c>
      <c r="Q2108" s="1">
        <v>6</v>
      </c>
      <c r="R2108" s="1">
        <v>0.05</v>
      </c>
      <c r="S2108" s="1">
        <v>5</v>
      </c>
      <c r="T2108" s="1">
        <v>129</v>
      </c>
      <c r="U2108" s="1">
        <v>0.99529999999999996</v>
      </c>
      <c r="V2108" s="1">
        <v>3.19</v>
      </c>
      <c r="W2108" s="1">
        <v>0.4</v>
      </c>
      <c r="X2108" s="1">
        <v>9.1</v>
      </c>
      <c r="Y2108">
        <v>5</v>
      </c>
    </row>
    <row r="2109" spans="14:25" x14ac:dyDescent="0.25">
      <c r="N2109" s="1">
        <v>8.5</v>
      </c>
      <c r="O2109" s="1">
        <v>0.24</v>
      </c>
      <c r="P2109" s="1">
        <v>0.47</v>
      </c>
      <c r="Q2109" s="1">
        <v>15.2</v>
      </c>
      <c r="R2109" s="1">
        <v>5.7000000000000002E-2</v>
      </c>
      <c r="S2109" s="1">
        <v>40</v>
      </c>
      <c r="T2109" s="1">
        <v>234</v>
      </c>
      <c r="U2109" s="1">
        <v>1.0004999999999999</v>
      </c>
      <c r="V2109" s="1">
        <v>3.02</v>
      </c>
      <c r="W2109" s="1">
        <v>0.66</v>
      </c>
      <c r="X2109" s="1">
        <v>9</v>
      </c>
      <c r="Y2109">
        <v>5</v>
      </c>
    </row>
    <row r="2110" spans="14:25" x14ac:dyDescent="0.25">
      <c r="N2110" s="1">
        <v>8.1</v>
      </c>
      <c r="O2110" s="1">
        <v>0.24</v>
      </c>
      <c r="P2110" s="1">
        <v>0.33</v>
      </c>
      <c r="Q2110" s="1">
        <v>10.199999999999999</v>
      </c>
      <c r="R2110" s="1">
        <v>4.8000000000000001E-2</v>
      </c>
      <c r="S2110" s="1">
        <v>46</v>
      </c>
      <c r="T2110" s="1">
        <v>141</v>
      </c>
      <c r="U2110" s="1">
        <v>0.99719999999999998</v>
      </c>
      <c r="V2110" s="1">
        <v>3.16</v>
      </c>
      <c r="W2110" s="1">
        <v>0.48</v>
      </c>
      <c r="X2110" s="1">
        <v>10.3</v>
      </c>
      <c r="Y2110">
        <v>6</v>
      </c>
    </row>
    <row r="2111" spans="14:25" x14ac:dyDescent="0.25">
      <c r="N2111" s="1">
        <v>7.4</v>
      </c>
      <c r="O2111" s="1">
        <v>0.18</v>
      </c>
      <c r="P2111" s="1">
        <v>0.36</v>
      </c>
      <c r="Q2111" s="1">
        <v>13.1</v>
      </c>
      <c r="R2111" s="1">
        <v>5.6000000000000001E-2</v>
      </c>
      <c r="S2111" s="1">
        <v>72</v>
      </c>
      <c r="T2111" s="1">
        <v>163</v>
      </c>
      <c r="U2111" s="1">
        <v>1</v>
      </c>
      <c r="V2111" s="1">
        <v>3.42</v>
      </c>
      <c r="W2111" s="1">
        <v>0.35</v>
      </c>
      <c r="X2111" s="1">
        <v>9.1</v>
      </c>
      <c r="Y2111">
        <v>6</v>
      </c>
    </row>
    <row r="2112" spans="14:25" x14ac:dyDescent="0.25">
      <c r="N2112" s="1">
        <v>7.7</v>
      </c>
      <c r="O2112" s="1">
        <v>0.23</v>
      </c>
      <c r="P2112" s="1">
        <v>0.31</v>
      </c>
      <c r="Q2112" s="1">
        <v>10.7</v>
      </c>
      <c r="R2112" s="1">
        <v>3.7999999999999999E-2</v>
      </c>
      <c r="S2112" s="1">
        <v>59</v>
      </c>
      <c r="T2112" s="1">
        <v>186</v>
      </c>
      <c r="U2112" s="1">
        <v>0.99690000000000001</v>
      </c>
      <c r="V2112" s="1">
        <v>3.12</v>
      </c>
      <c r="W2112" s="1">
        <v>0.55000000000000004</v>
      </c>
      <c r="X2112" s="1">
        <v>9.5</v>
      </c>
      <c r="Y2112">
        <v>6</v>
      </c>
    </row>
    <row r="2113" spans="14:25" x14ac:dyDescent="0.25">
      <c r="N2113" s="1">
        <v>6.5</v>
      </c>
      <c r="O2113" s="1">
        <v>0.22</v>
      </c>
      <c r="P2113" s="1">
        <v>0.25</v>
      </c>
      <c r="Q2113" s="1">
        <v>17.100000000000001</v>
      </c>
      <c r="R2113" s="1">
        <v>0.05</v>
      </c>
      <c r="S2113" s="1">
        <v>44</v>
      </c>
      <c r="T2113" s="1">
        <v>138</v>
      </c>
      <c r="U2113" s="1">
        <v>1.0001</v>
      </c>
      <c r="V2113" s="1">
        <v>3.3</v>
      </c>
      <c r="W2113" s="1">
        <v>0.37</v>
      </c>
      <c r="X2113" s="1">
        <v>8.8000000000000007</v>
      </c>
      <c r="Y2113">
        <v>5</v>
      </c>
    </row>
    <row r="2114" spans="14:25" x14ac:dyDescent="0.25">
      <c r="N2114" s="1">
        <v>6.5</v>
      </c>
      <c r="O2114" s="1">
        <v>0.22</v>
      </c>
      <c r="P2114" s="1">
        <v>0.25</v>
      </c>
      <c r="Q2114" s="1">
        <v>17.100000000000001</v>
      </c>
      <c r="R2114" s="1">
        <v>0.05</v>
      </c>
      <c r="S2114" s="1">
        <v>44</v>
      </c>
      <c r="T2114" s="1">
        <v>138</v>
      </c>
      <c r="U2114" s="1">
        <v>1.0001</v>
      </c>
      <c r="V2114" s="1">
        <v>3.3</v>
      </c>
      <c r="W2114" s="1">
        <v>0.37</v>
      </c>
      <c r="X2114" s="1">
        <v>8.8000000000000007</v>
      </c>
      <c r="Y2114">
        <v>5</v>
      </c>
    </row>
    <row r="2115" spans="14:25" x14ac:dyDescent="0.25">
      <c r="N2115" s="1">
        <v>6.5</v>
      </c>
      <c r="O2115" s="1">
        <v>0.22</v>
      </c>
      <c r="P2115" s="1">
        <v>0.25</v>
      </c>
      <c r="Q2115" s="1">
        <v>17.100000000000001</v>
      </c>
      <c r="R2115" s="1">
        <v>0.05</v>
      </c>
      <c r="S2115" s="1">
        <v>44</v>
      </c>
      <c r="T2115" s="1">
        <v>138</v>
      </c>
      <c r="U2115" s="1">
        <v>1.0001</v>
      </c>
      <c r="V2115" s="1">
        <v>3.3</v>
      </c>
      <c r="W2115" s="1">
        <v>0.37</v>
      </c>
      <c r="X2115" s="1">
        <v>8.8000000000000007</v>
      </c>
      <c r="Y2115">
        <v>5</v>
      </c>
    </row>
    <row r="2116" spans="14:25" x14ac:dyDescent="0.25">
      <c r="N2116" s="1">
        <v>5.7</v>
      </c>
      <c r="O2116" s="1">
        <v>0.33</v>
      </c>
      <c r="P2116" s="1">
        <v>0.15</v>
      </c>
      <c r="Q2116" s="1">
        <v>1.9</v>
      </c>
      <c r="R2116" s="1">
        <v>0.05</v>
      </c>
      <c r="S2116" s="1">
        <v>20</v>
      </c>
      <c r="T2116" s="1">
        <v>93</v>
      </c>
      <c r="U2116" s="1">
        <v>0.99339999999999995</v>
      </c>
      <c r="V2116" s="1">
        <v>3.38</v>
      </c>
      <c r="W2116" s="1">
        <v>0.62</v>
      </c>
      <c r="X2116" s="1">
        <v>9.9</v>
      </c>
      <c r="Y2116">
        <v>5</v>
      </c>
    </row>
    <row r="2117" spans="14:25" x14ac:dyDescent="0.25">
      <c r="N2117" s="1">
        <v>7.7</v>
      </c>
      <c r="O2117" s="1">
        <v>0.23</v>
      </c>
      <c r="P2117" s="1">
        <v>0.31</v>
      </c>
      <c r="Q2117" s="1">
        <v>10.7</v>
      </c>
      <c r="R2117" s="1">
        <v>3.7999999999999999E-2</v>
      </c>
      <c r="S2117" s="1">
        <v>59</v>
      </c>
      <c r="T2117" s="1">
        <v>186</v>
      </c>
      <c r="U2117" s="1">
        <v>0.99690000000000001</v>
      </c>
      <c r="V2117" s="1">
        <v>3.12</v>
      </c>
      <c r="W2117" s="1">
        <v>0.55000000000000004</v>
      </c>
      <c r="X2117" s="1">
        <v>9.5</v>
      </c>
      <c r="Y2117">
        <v>6</v>
      </c>
    </row>
    <row r="2118" spans="14:25" x14ac:dyDescent="0.25">
      <c r="N2118" s="1">
        <v>6.5</v>
      </c>
      <c r="O2118" s="1">
        <v>0.22</v>
      </c>
      <c r="P2118" s="1">
        <v>0.25</v>
      </c>
      <c r="Q2118" s="1">
        <v>17.100000000000001</v>
      </c>
      <c r="R2118" s="1">
        <v>0.05</v>
      </c>
      <c r="S2118" s="1">
        <v>44</v>
      </c>
      <c r="T2118" s="1">
        <v>138</v>
      </c>
      <c r="U2118" s="1">
        <v>1.0001</v>
      </c>
      <c r="V2118" s="1">
        <v>3.3</v>
      </c>
      <c r="W2118" s="1">
        <v>0.37</v>
      </c>
      <c r="X2118" s="1">
        <v>8.8000000000000007</v>
      </c>
      <c r="Y2118">
        <v>5</v>
      </c>
    </row>
    <row r="2119" spans="14:25" x14ac:dyDescent="0.25">
      <c r="N2119" s="1">
        <v>6.8</v>
      </c>
      <c r="O2119" s="1">
        <v>0.2</v>
      </c>
      <c r="P2119" s="1">
        <v>0.27</v>
      </c>
      <c r="Q2119" s="1">
        <v>1.2</v>
      </c>
      <c r="R2119" s="1">
        <v>3.4000000000000002E-2</v>
      </c>
      <c r="S2119" s="1">
        <v>19</v>
      </c>
      <c r="T2119" s="1">
        <v>68</v>
      </c>
      <c r="U2119" s="1">
        <v>0.99019999999999997</v>
      </c>
      <c r="V2119" s="1">
        <v>3.14</v>
      </c>
      <c r="W2119" s="1">
        <v>0.37</v>
      </c>
      <c r="X2119" s="1">
        <v>11.7</v>
      </c>
      <c r="Y2119">
        <v>4</v>
      </c>
    </row>
    <row r="2120" spans="14:25" x14ac:dyDescent="0.25">
      <c r="N2120" s="1">
        <v>7.7</v>
      </c>
      <c r="O2120" s="1">
        <v>0.26</v>
      </c>
      <c r="P2120" s="1">
        <v>0.32</v>
      </c>
      <c r="Q2120" s="1">
        <v>1.2</v>
      </c>
      <c r="R2120" s="1">
        <v>0.04</v>
      </c>
      <c r="S2120" s="1">
        <v>26</v>
      </c>
      <c r="T2120" s="1">
        <v>117</v>
      </c>
      <c r="U2120" s="1">
        <v>0.99299999999999999</v>
      </c>
      <c r="V2120" s="1">
        <v>3.21</v>
      </c>
      <c r="W2120" s="1">
        <v>0.56000000000000005</v>
      </c>
      <c r="X2120" s="1">
        <v>10.8</v>
      </c>
      <c r="Y2120">
        <v>5</v>
      </c>
    </row>
    <row r="2121" spans="14:25" x14ac:dyDescent="0.25">
      <c r="N2121" s="1">
        <v>6.4</v>
      </c>
      <c r="O2121" s="1">
        <v>0.2</v>
      </c>
      <c r="P2121" s="1">
        <v>0.32</v>
      </c>
      <c r="Q2121" s="1">
        <v>3.1</v>
      </c>
      <c r="R2121" s="1">
        <v>4.1000000000000002E-2</v>
      </c>
      <c r="S2121" s="1">
        <v>18</v>
      </c>
      <c r="T2121" s="1">
        <v>126</v>
      </c>
      <c r="U2121" s="1">
        <v>0.99139999999999995</v>
      </c>
      <c r="V2121" s="1">
        <v>3.43</v>
      </c>
      <c r="W2121" s="1">
        <v>0.42</v>
      </c>
      <c r="X2121" s="1">
        <v>12</v>
      </c>
      <c r="Y2121">
        <v>6</v>
      </c>
    </row>
    <row r="2122" spans="14:25" x14ac:dyDescent="0.25">
      <c r="N2122" s="1">
        <v>8</v>
      </c>
      <c r="O2122" s="1">
        <v>0.16</v>
      </c>
      <c r="P2122" s="1">
        <v>0.36</v>
      </c>
      <c r="Q2122" s="1">
        <v>1.5</v>
      </c>
      <c r="R2122" s="1">
        <v>3.3000000000000002E-2</v>
      </c>
      <c r="S2122" s="1">
        <v>14</v>
      </c>
      <c r="T2122" s="1">
        <v>122</v>
      </c>
      <c r="U2122" s="1">
        <v>0.99409999999999998</v>
      </c>
      <c r="V2122" s="1">
        <v>3.2</v>
      </c>
      <c r="W2122" s="1">
        <v>0.39</v>
      </c>
      <c r="X2122" s="1">
        <v>10.3</v>
      </c>
      <c r="Y2122">
        <v>4</v>
      </c>
    </row>
    <row r="2123" spans="14:25" x14ac:dyDescent="0.25">
      <c r="N2123" s="1">
        <v>6.8</v>
      </c>
      <c r="O2123" s="1">
        <v>0.25</v>
      </c>
      <c r="P2123" s="1">
        <v>0.27</v>
      </c>
      <c r="Q2123" s="1">
        <v>10.7</v>
      </c>
      <c r="R2123" s="1">
        <v>7.5999999999999998E-2</v>
      </c>
      <c r="S2123" s="1">
        <v>47</v>
      </c>
      <c r="T2123" s="1">
        <v>154</v>
      </c>
      <c r="U2123" s="1">
        <v>0.99670000000000003</v>
      </c>
      <c r="V2123" s="1">
        <v>3.05</v>
      </c>
      <c r="W2123" s="1">
        <v>0.38</v>
      </c>
      <c r="X2123" s="1">
        <v>9</v>
      </c>
      <c r="Y2123">
        <v>5</v>
      </c>
    </row>
    <row r="2124" spans="14:25" x14ac:dyDescent="0.25">
      <c r="N2124" s="1">
        <v>7.7</v>
      </c>
      <c r="O2124" s="1">
        <v>0.39</v>
      </c>
      <c r="P2124" s="1">
        <v>0.28000000000000003</v>
      </c>
      <c r="Q2124" s="1">
        <v>4.9000000000000004</v>
      </c>
      <c r="R2124" s="1">
        <v>3.5000000000000003E-2</v>
      </c>
      <c r="S2124" s="1">
        <v>36</v>
      </c>
      <c r="T2124" s="1">
        <v>109</v>
      </c>
      <c r="U2124" s="1">
        <v>0.99180000000000001</v>
      </c>
      <c r="V2124" s="1">
        <v>3.19</v>
      </c>
      <c r="W2124" s="1">
        <v>0.57999999999999996</v>
      </c>
      <c r="X2124" s="1">
        <v>12.2</v>
      </c>
      <c r="Y2124">
        <v>7</v>
      </c>
    </row>
    <row r="2125" spans="14:25" x14ac:dyDescent="0.25">
      <c r="N2125" s="1">
        <v>6.9</v>
      </c>
      <c r="O2125" s="1">
        <v>0.26</v>
      </c>
      <c r="P2125" s="1">
        <v>0.33</v>
      </c>
      <c r="Q2125" s="1">
        <v>12.6</v>
      </c>
      <c r="R2125" s="1">
        <v>5.0999999999999997E-2</v>
      </c>
      <c r="S2125" s="1">
        <v>59</v>
      </c>
      <c r="T2125" s="1">
        <v>173</v>
      </c>
      <c r="U2125" s="1">
        <v>0.998</v>
      </c>
      <c r="V2125" s="1">
        <v>3.39</v>
      </c>
      <c r="W2125" s="1">
        <v>0.38</v>
      </c>
      <c r="X2125" s="1">
        <v>9.9</v>
      </c>
      <c r="Y2125">
        <v>5</v>
      </c>
    </row>
    <row r="2126" spans="14:25" x14ac:dyDescent="0.25">
      <c r="N2126" s="1">
        <v>6.8</v>
      </c>
      <c r="O2126" s="1">
        <v>0.25</v>
      </c>
      <c r="P2126" s="1">
        <v>0.27</v>
      </c>
      <c r="Q2126" s="1">
        <v>10.7</v>
      </c>
      <c r="R2126" s="1">
        <v>7.5999999999999998E-2</v>
      </c>
      <c r="S2126" s="1">
        <v>47</v>
      </c>
      <c r="T2126" s="1">
        <v>154</v>
      </c>
      <c r="U2126" s="1">
        <v>0.99670000000000003</v>
      </c>
      <c r="V2126" s="1">
        <v>3.05</v>
      </c>
      <c r="W2126" s="1">
        <v>0.38</v>
      </c>
      <c r="X2126" s="1">
        <v>9</v>
      </c>
      <c r="Y2126">
        <v>5</v>
      </c>
    </row>
    <row r="2127" spans="14:25" x14ac:dyDescent="0.25">
      <c r="N2127" s="1">
        <v>7.7</v>
      </c>
      <c r="O2127" s="1">
        <v>0.39</v>
      </c>
      <c r="P2127" s="1">
        <v>0.28000000000000003</v>
      </c>
      <c r="Q2127" s="1">
        <v>4.9000000000000004</v>
      </c>
      <c r="R2127" s="1">
        <v>3.5000000000000003E-2</v>
      </c>
      <c r="S2127" s="1">
        <v>36</v>
      </c>
      <c r="T2127" s="1">
        <v>109</v>
      </c>
      <c r="U2127" s="1">
        <v>0.99180000000000001</v>
      </c>
      <c r="V2127" s="1">
        <v>3.19</v>
      </c>
      <c r="W2127" s="1">
        <v>0.57999999999999996</v>
      </c>
      <c r="X2127" s="1">
        <v>12.2</v>
      </c>
      <c r="Y2127">
        <v>7</v>
      </c>
    </row>
    <row r="2128" spans="14:25" x14ac:dyDescent="0.25">
      <c r="N2128" s="1">
        <v>6</v>
      </c>
      <c r="O2128" s="1">
        <v>0.28000000000000003</v>
      </c>
      <c r="P2128" s="1">
        <v>0.22</v>
      </c>
      <c r="Q2128" s="1">
        <v>12.15</v>
      </c>
      <c r="R2128" s="1">
        <v>4.8000000000000001E-2</v>
      </c>
      <c r="S2128" s="1">
        <v>42</v>
      </c>
      <c r="T2128" s="1">
        <v>163</v>
      </c>
      <c r="U2128" s="1">
        <v>0.99570000000000003</v>
      </c>
      <c r="V2128" s="1">
        <v>3.2</v>
      </c>
      <c r="W2128" s="1">
        <v>0.46</v>
      </c>
      <c r="X2128" s="1">
        <v>10.1</v>
      </c>
      <c r="Y2128">
        <v>5</v>
      </c>
    </row>
    <row r="2129" spans="14:25" x14ac:dyDescent="0.25">
      <c r="N2129" s="1">
        <v>6.5</v>
      </c>
      <c r="O2129" s="1">
        <v>0.43</v>
      </c>
      <c r="P2129" s="1">
        <v>0.28000000000000003</v>
      </c>
      <c r="Q2129" s="1">
        <v>12</v>
      </c>
      <c r="R2129" s="1">
        <v>5.6000000000000001E-2</v>
      </c>
      <c r="S2129" s="1">
        <v>23</v>
      </c>
      <c r="T2129" s="1">
        <v>174</v>
      </c>
      <c r="U2129" s="1">
        <v>0.99860000000000004</v>
      </c>
      <c r="V2129" s="1">
        <v>3.31</v>
      </c>
      <c r="W2129" s="1">
        <v>0.55000000000000004</v>
      </c>
      <c r="X2129" s="1">
        <v>9.3000000000000007</v>
      </c>
      <c r="Y2129">
        <v>5</v>
      </c>
    </row>
    <row r="2130" spans="14:25" x14ac:dyDescent="0.25">
      <c r="N2130" s="1">
        <v>9.1</v>
      </c>
      <c r="O2130" s="1">
        <v>0.33</v>
      </c>
      <c r="P2130" s="1">
        <v>0.38</v>
      </c>
      <c r="Q2130" s="1">
        <v>1.7</v>
      </c>
      <c r="R2130" s="1">
        <v>6.2E-2</v>
      </c>
      <c r="S2130" s="1">
        <v>50.5</v>
      </c>
      <c r="T2130" s="1">
        <v>344</v>
      </c>
      <c r="U2130" s="1">
        <v>0.99580000000000002</v>
      </c>
      <c r="V2130" s="1">
        <v>3.1</v>
      </c>
      <c r="W2130" s="1">
        <v>0.7</v>
      </c>
      <c r="X2130" s="1">
        <v>9.5</v>
      </c>
      <c r="Y2130">
        <v>5</v>
      </c>
    </row>
    <row r="2131" spans="14:25" x14ac:dyDescent="0.25">
      <c r="N2131" s="1">
        <v>5.9</v>
      </c>
      <c r="O2131" s="1">
        <v>0.5</v>
      </c>
      <c r="P2131" s="1">
        <v>0.05</v>
      </c>
      <c r="Q2131" s="1">
        <v>2.6</v>
      </c>
      <c r="R2131" s="1">
        <v>5.3999999999999999E-2</v>
      </c>
      <c r="S2131" s="1">
        <v>36</v>
      </c>
      <c r="T2131" s="1">
        <v>146</v>
      </c>
      <c r="U2131" s="1">
        <v>0.99480000000000002</v>
      </c>
      <c r="V2131" s="1">
        <v>3.43</v>
      </c>
      <c r="W2131" s="1">
        <v>0.5</v>
      </c>
      <c r="X2131" s="1">
        <v>9.1999999999999993</v>
      </c>
      <c r="Y2131">
        <v>6</v>
      </c>
    </row>
    <row r="2132" spans="14:25" x14ac:dyDescent="0.25">
      <c r="N2132" s="1">
        <v>6.8</v>
      </c>
      <c r="O2132" s="1">
        <v>0.28000000000000003</v>
      </c>
      <c r="P2132" s="1">
        <v>0.39</v>
      </c>
      <c r="Q2132" s="1">
        <v>1.4</v>
      </c>
      <c r="R2132" s="1">
        <v>3.5999999999999997E-2</v>
      </c>
      <c r="S2132" s="1">
        <v>15</v>
      </c>
      <c r="T2132" s="1">
        <v>115</v>
      </c>
      <c r="U2132" s="1">
        <v>0.99180000000000001</v>
      </c>
      <c r="V2132" s="1">
        <v>3.27</v>
      </c>
      <c r="W2132" s="1">
        <v>0.72</v>
      </c>
      <c r="X2132" s="1">
        <v>11.7</v>
      </c>
      <c r="Y2132">
        <v>5</v>
      </c>
    </row>
    <row r="2133" spans="14:25" x14ac:dyDescent="0.25">
      <c r="N2133" s="1">
        <v>7</v>
      </c>
      <c r="O2133" s="1">
        <v>0.35</v>
      </c>
      <c r="P2133" s="1">
        <v>0.24</v>
      </c>
      <c r="Q2133" s="1">
        <v>1.9</v>
      </c>
      <c r="R2133" s="1">
        <v>0.04</v>
      </c>
      <c r="S2133" s="1">
        <v>21</v>
      </c>
      <c r="T2133" s="1">
        <v>144</v>
      </c>
      <c r="U2133" s="1">
        <v>0.99229999999999996</v>
      </c>
      <c r="V2133" s="1">
        <v>3.35</v>
      </c>
      <c r="W2133" s="1">
        <v>0.38</v>
      </c>
      <c r="X2133" s="1">
        <v>11</v>
      </c>
      <c r="Y2133">
        <v>5</v>
      </c>
    </row>
    <row r="2134" spans="14:25" x14ac:dyDescent="0.25">
      <c r="N2134" s="1">
        <v>7.1</v>
      </c>
      <c r="O2134" s="1">
        <v>0.22</v>
      </c>
      <c r="P2134" s="1">
        <v>0.32</v>
      </c>
      <c r="Q2134" s="1">
        <v>16.899999999999999</v>
      </c>
      <c r="R2134" s="1">
        <v>5.6000000000000001E-2</v>
      </c>
      <c r="S2134" s="1">
        <v>49</v>
      </c>
      <c r="T2134" s="1">
        <v>158</v>
      </c>
      <c r="U2134" s="1">
        <v>0.99980000000000002</v>
      </c>
      <c r="V2134" s="1">
        <v>3.37</v>
      </c>
      <c r="W2134" s="1">
        <v>0.38</v>
      </c>
      <c r="X2134" s="1">
        <v>9.6</v>
      </c>
      <c r="Y2134">
        <v>6</v>
      </c>
    </row>
    <row r="2135" spans="14:25" x14ac:dyDescent="0.25">
      <c r="N2135" s="1">
        <v>7.1</v>
      </c>
      <c r="O2135" s="1">
        <v>0.22</v>
      </c>
      <c r="P2135" s="1">
        <v>0.32</v>
      </c>
      <c r="Q2135" s="1">
        <v>16.899999999999999</v>
      </c>
      <c r="R2135" s="1">
        <v>5.6000000000000001E-2</v>
      </c>
      <c r="S2135" s="1">
        <v>49</v>
      </c>
      <c r="T2135" s="1">
        <v>158</v>
      </c>
      <c r="U2135" s="1">
        <v>0.99980000000000002</v>
      </c>
      <c r="V2135" s="1">
        <v>3.37</v>
      </c>
      <c r="W2135" s="1">
        <v>0.38</v>
      </c>
      <c r="X2135" s="1">
        <v>9.6</v>
      </c>
      <c r="Y2135">
        <v>6</v>
      </c>
    </row>
    <row r="2136" spans="14:25" x14ac:dyDescent="0.25">
      <c r="N2136" s="1">
        <v>8.3000000000000007</v>
      </c>
      <c r="O2136" s="1">
        <v>0.24</v>
      </c>
      <c r="P2136" s="1">
        <v>0.27</v>
      </c>
      <c r="Q2136" s="1">
        <v>2.1</v>
      </c>
      <c r="R2136" s="1">
        <v>0.03</v>
      </c>
      <c r="S2136" s="1">
        <v>22</v>
      </c>
      <c r="T2136" s="1">
        <v>162</v>
      </c>
      <c r="U2136" s="1">
        <v>0.99139999999999995</v>
      </c>
      <c r="V2136" s="1">
        <v>2.99</v>
      </c>
      <c r="W2136" s="1">
        <v>0.68</v>
      </c>
      <c r="X2136" s="1">
        <v>11.9</v>
      </c>
      <c r="Y2136">
        <v>6</v>
      </c>
    </row>
    <row r="2137" spans="14:25" x14ac:dyDescent="0.25">
      <c r="N2137" s="1">
        <v>6.8</v>
      </c>
      <c r="O2137" s="1">
        <v>0.26</v>
      </c>
      <c r="P2137" s="1">
        <v>0.32</v>
      </c>
      <c r="Q2137" s="1">
        <v>7</v>
      </c>
      <c r="R2137" s="1">
        <v>4.1000000000000002E-2</v>
      </c>
      <c r="S2137" s="1">
        <v>38</v>
      </c>
      <c r="T2137" s="1">
        <v>118</v>
      </c>
      <c r="U2137" s="1">
        <v>0.99390000000000001</v>
      </c>
      <c r="V2137" s="1">
        <v>3.25</v>
      </c>
      <c r="W2137" s="1">
        <v>0.52</v>
      </c>
      <c r="X2137" s="1">
        <v>10.8</v>
      </c>
      <c r="Y2137">
        <v>6</v>
      </c>
    </row>
    <row r="2138" spans="14:25" x14ac:dyDescent="0.25">
      <c r="N2138" s="1">
        <v>7.2</v>
      </c>
      <c r="O2138" s="1">
        <v>0.16</v>
      </c>
      <c r="P2138" s="1">
        <v>0.26</v>
      </c>
      <c r="Q2138" s="1">
        <v>7.1</v>
      </c>
      <c r="R2138" s="1">
        <v>5.3999999999999999E-2</v>
      </c>
      <c r="S2138" s="1">
        <v>41</v>
      </c>
      <c r="T2138" s="1">
        <v>224</v>
      </c>
      <c r="U2138" s="1">
        <v>0.99660000000000004</v>
      </c>
      <c r="V2138" s="1">
        <v>3.38</v>
      </c>
      <c r="W2138" s="1">
        <v>0.55000000000000004</v>
      </c>
      <c r="X2138" s="1">
        <v>10.1</v>
      </c>
      <c r="Y2138">
        <v>5</v>
      </c>
    </row>
    <row r="2139" spans="14:25" x14ac:dyDescent="0.25">
      <c r="N2139" s="1">
        <v>7.9</v>
      </c>
      <c r="O2139" s="1">
        <v>0.18</v>
      </c>
      <c r="P2139" s="1">
        <v>0.36</v>
      </c>
      <c r="Q2139" s="1">
        <v>5.9</v>
      </c>
      <c r="R2139" s="1">
        <v>5.8000000000000003E-2</v>
      </c>
      <c r="S2139" s="1">
        <v>31</v>
      </c>
      <c r="T2139" s="1">
        <v>132</v>
      </c>
      <c r="U2139" s="1">
        <v>0.995</v>
      </c>
      <c r="V2139" s="1">
        <v>3.25</v>
      </c>
      <c r="W2139" s="1">
        <v>0.52</v>
      </c>
      <c r="X2139" s="1">
        <v>10.9</v>
      </c>
      <c r="Y2139">
        <v>6</v>
      </c>
    </row>
    <row r="2140" spans="14:25" x14ac:dyDescent="0.25">
      <c r="N2140" s="1">
        <v>7.2</v>
      </c>
      <c r="O2140" s="1">
        <v>0.16</v>
      </c>
      <c r="P2140" s="1">
        <v>0.26</v>
      </c>
      <c r="Q2140" s="1">
        <v>7.1</v>
      </c>
      <c r="R2140" s="1">
        <v>5.3999999999999999E-2</v>
      </c>
      <c r="S2140" s="1">
        <v>41</v>
      </c>
      <c r="T2140" s="1">
        <v>224</v>
      </c>
      <c r="U2140" s="1">
        <v>0.99660000000000004</v>
      </c>
      <c r="V2140" s="1">
        <v>3.38</v>
      </c>
      <c r="W2140" s="1">
        <v>0.55000000000000004</v>
      </c>
      <c r="X2140" s="1">
        <v>10.1</v>
      </c>
      <c r="Y2140">
        <v>5</v>
      </c>
    </row>
    <row r="2141" spans="14:25" x14ac:dyDescent="0.25">
      <c r="N2141" s="1">
        <v>5.5</v>
      </c>
      <c r="O2141" s="1">
        <v>0.24</v>
      </c>
      <c r="P2141" s="1">
        <v>0.32</v>
      </c>
      <c r="Q2141" s="1">
        <v>8.6999999999999993</v>
      </c>
      <c r="R2141" s="1">
        <v>0.06</v>
      </c>
      <c r="S2141" s="1">
        <v>19</v>
      </c>
      <c r="T2141" s="1">
        <v>102</v>
      </c>
      <c r="U2141" s="1">
        <v>0.99399999999999999</v>
      </c>
      <c r="V2141" s="1">
        <v>3.27</v>
      </c>
      <c r="W2141" s="1">
        <v>0.31</v>
      </c>
      <c r="X2141" s="1">
        <v>10.4</v>
      </c>
      <c r="Y2141">
        <v>5</v>
      </c>
    </row>
    <row r="2142" spans="14:25" x14ac:dyDescent="0.25">
      <c r="N2142" s="1">
        <v>7.1</v>
      </c>
      <c r="O2142" s="1">
        <v>0.33</v>
      </c>
      <c r="P2142" s="1">
        <v>0.64</v>
      </c>
      <c r="Q2142" s="1">
        <v>13.2</v>
      </c>
      <c r="R2142" s="1">
        <v>5.6000000000000001E-2</v>
      </c>
      <c r="S2142" s="1">
        <v>12</v>
      </c>
      <c r="T2142" s="1">
        <v>105</v>
      </c>
      <c r="U2142" s="1">
        <v>0.99719999999999998</v>
      </c>
      <c r="V2142" s="1">
        <v>3.05</v>
      </c>
      <c r="W2142" s="1">
        <v>0.39</v>
      </c>
      <c r="X2142" s="1">
        <v>9.1999999999999993</v>
      </c>
      <c r="Y2142">
        <v>5</v>
      </c>
    </row>
    <row r="2143" spans="14:25" x14ac:dyDescent="0.25">
      <c r="N2143" s="1">
        <v>7.7</v>
      </c>
      <c r="O2143" s="1">
        <v>0.28000000000000003</v>
      </c>
      <c r="P2143" s="1">
        <v>0.35</v>
      </c>
      <c r="Q2143" s="1">
        <v>15.3</v>
      </c>
      <c r="R2143" s="1">
        <v>5.6000000000000001E-2</v>
      </c>
      <c r="S2143" s="1">
        <v>31</v>
      </c>
      <c r="T2143" s="1">
        <v>117</v>
      </c>
      <c r="U2143" s="1">
        <v>0.99980000000000002</v>
      </c>
      <c r="V2143" s="1">
        <v>3.27</v>
      </c>
      <c r="W2143" s="1">
        <v>0.5</v>
      </c>
      <c r="X2143" s="1">
        <v>9.6</v>
      </c>
      <c r="Y2143">
        <v>5</v>
      </c>
    </row>
    <row r="2144" spans="14:25" x14ac:dyDescent="0.25">
      <c r="N2144" s="1">
        <v>7.7</v>
      </c>
      <c r="O2144" s="1">
        <v>0.28000000000000003</v>
      </c>
      <c r="P2144" s="1">
        <v>0.35</v>
      </c>
      <c r="Q2144" s="1">
        <v>15.3</v>
      </c>
      <c r="R2144" s="1">
        <v>5.6000000000000001E-2</v>
      </c>
      <c r="S2144" s="1">
        <v>31</v>
      </c>
      <c r="T2144" s="1">
        <v>117</v>
      </c>
      <c r="U2144" s="1">
        <v>0.99980000000000002</v>
      </c>
      <c r="V2144" s="1">
        <v>3.27</v>
      </c>
      <c r="W2144" s="1">
        <v>0.5</v>
      </c>
      <c r="X2144" s="1">
        <v>9.6</v>
      </c>
      <c r="Y2144">
        <v>5</v>
      </c>
    </row>
    <row r="2145" spans="14:25" x14ac:dyDescent="0.25">
      <c r="N2145" s="1">
        <v>7.5</v>
      </c>
      <c r="O2145" s="1">
        <v>0.26</v>
      </c>
      <c r="P2145" s="1">
        <v>0.52</v>
      </c>
      <c r="Q2145" s="1">
        <v>13.2</v>
      </c>
      <c r="R2145" s="1">
        <v>4.7E-2</v>
      </c>
      <c r="S2145" s="1">
        <v>64</v>
      </c>
      <c r="T2145" s="1">
        <v>179</v>
      </c>
      <c r="U2145" s="1">
        <v>0.99819999999999998</v>
      </c>
      <c r="V2145" s="1">
        <v>3.1</v>
      </c>
      <c r="W2145" s="1">
        <v>0.46</v>
      </c>
      <c r="X2145" s="1">
        <v>9</v>
      </c>
      <c r="Y2145">
        <v>5</v>
      </c>
    </row>
    <row r="2146" spans="14:25" x14ac:dyDescent="0.25">
      <c r="N2146" s="1">
        <v>6.5</v>
      </c>
      <c r="O2146" s="1">
        <v>0.14000000000000001</v>
      </c>
      <c r="P2146" s="1">
        <v>0.32</v>
      </c>
      <c r="Q2146" s="1">
        <v>2.7</v>
      </c>
      <c r="R2146" s="1">
        <v>3.6999999999999998E-2</v>
      </c>
      <c r="S2146" s="1">
        <v>18</v>
      </c>
      <c r="T2146" s="1">
        <v>89</v>
      </c>
      <c r="U2146" s="1">
        <v>0.99239999999999995</v>
      </c>
      <c r="V2146" s="1">
        <v>3.4</v>
      </c>
      <c r="W2146" s="1">
        <v>0.74</v>
      </c>
      <c r="X2146" s="1">
        <v>11.5</v>
      </c>
      <c r="Y2146">
        <v>7</v>
      </c>
    </row>
    <row r="2147" spans="14:25" x14ac:dyDescent="0.25">
      <c r="N2147" s="1">
        <v>8.1999999999999993</v>
      </c>
      <c r="O2147" s="1">
        <v>0.21</v>
      </c>
      <c r="P2147" s="1">
        <v>0.32</v>
      </c>
      <c r="Q2147" s="1">
        <v>10.65</v>
      </c>
      <c r="R2147" s="1">
        <v>5.2999999999999999E-2</v>
      </c>
      <c r="S2147" s="1">
        <v>53</v>
      </c>
      <c r="T2147" s="1">
        <v>145</v>
      </c>
      <c r="U2147" s="1">
        <v>0.99719999999999998</v>
      </c>
      <c r="V2147" s="1">
        <v>3.17</v>
      </c>
      <c r="W2147" s="1">
        <v>0.48</v>
      </c>
      <c r="X2147" s="1">
        <v>10.199999999999999</v>
      </c>
      <c r="Y2147">
        <v>6</v>
      </c>
    </row>
    <row r="2148" spans="14:25" x14ac:dyDescent="0.25">
      <c r="N2148" s="1">
        <v>7.2</v>
      </c>
      <c r="O2148" s="1">
        <v>0.2</v>
      </c>
      <c r="P2148" s="1">
        <v>0.31</v>
      </c>
      <c r="Q2148" s="1">
        <v>10</v>
      </c>
      <c r="R2148" s="1">
        <v>5.3999999999999999E-2</v>
      </c>
      <c r="S2148" s="1">
        <v>49</v>
      </c>
      <c r="T2148" s="1">
        <v>165</v>
      </c>
      <c r="U2148" s="1">
        <v>0.997</v>
      </c>
      <c r="V2148" s="1">
        <v>3.4</v>
      </c>
      <c r="W2148" s="1">
        <v>0.42</v>
      </c>
      <c r="X2148" s="1">
        <v>9.9</v>
      </c>
      <c r="Y2148">
        <v>6</v>
      </c>
    </row>
    <row r="2149" spans="14:25" x14ac:dyDescent="0.25">
      <c r="N2149" s="1">
        <v>7.2</v>
      </c>
      <c r="O2149" s="1">
        <v>0.115</v>
      </c>
      <c r="P2149" s="1">
        <v>0.3</v>
      </c>
      <c r="Q2149" s="1">
        <v>6.8</v>
      </c>
      <c r="R2149" s="1">
        <v>5.6000000000000001E-2</v>
      </c>
      <c r="S2149" s="1">
        <v>26</v>
      </c>
      <c r="T2149" s="1">
        <v>105</v>
      </c>
      <c r="U2149" s="1">
        <v>0.99539999999999995</v>
      </c>
      <c r="V2149" s="1">
        <v>3.44</v>
      </c>
      <c r="W2149" s="1">
        <v>0.4</v>
      </c>
      <c r="X2149" s="1">
        <v>9.6</v>
      </c>
      <c r="Y2149">
        <v>6</v>
      </c>
    </row>
    <row r="2150" spans="14:25" x14ac:dyDescent="0.25">
      <c r="N2150" s="1">
        <v>6.4</v>
      </c>
      <c r="O2150" s="1">
        <v>0.28999999999999998</v>
      </c>
      <c r="P2150" s="1">
        <v>0.2</v>
      </c>
      <c r="Q2150" s="1">
        <v>15.6</v>
      </c>
      <c r="R2150" s="1">
        <v>0.04</v>
      </c>
      <c r="S2150" s="1">
        <v>20</v>
      </c>
      <c r="T2150" s="1">
        <v>142</v>
      </c>
      <c r="U2150" s="1">
        <v>0.99619999999999997</v>
      </c>
      <c r="V2150" s="1">
        <v>3.1</v>
      </c>
      <c r="W2150" s="1">
        <v>0.54</v>
      </c>
      <c r="X2150" s="1">
        <v>10.6</v>
      </c>
      <c r="Y2150">
        <v>5</v>
      </c>
    </row>
    <row r="2151" spans="14:25" x14ac:dyDescent="0.25">
      <c r="N2151" s="1">
        <v>7.1</v>
      </c>
      <c r="O2151" s="1">
        <v>0.33</v>
      </c>
      <c r="P2151" s="1">
        <v>0.64</v>
      </c>
      <c r="Q2151" s="1">
        <v>13.2</v>
      </c>
      <c r="R2151" s="1">
        <v>5.6000000000000001E-2</v>
      </c>
      <c r="S2151" s="1">
        <v>12</v>
      </c>
      <c r="T2151" s="1">
        <v>105</v>
      </c>
      <c r="U2151" s="1">
        <v>0.99719999999999998</v>
      </c>
      <c r="V2151" s="1">
        <v>3.05</v>
      </c>
      <c r="W2151" s="1">
        <v>0.39</v>
      </c>
      <c r="X2151" s="1">
        <v>9.1999999999999993</v>
      </c>
      <c r="Y2151">
        <v>5</v>
      </c>
    </row>
    <row r="2152" spans="14:25" x14ac:dyDescent="0.25">
      <c r="N2152" s="1">
        <v>6.8</v>
      </c>
      <c r="O2152" s="1">
        <v>0.24</v>
      </c>
      <c r="P2152" s="1">
        <v>0.34</v>
      </c>
      <c r="Q2152" s="1">
        <v>5.0999999999999996</v>
      </c>
      <c r="R2152" s="1">
        <v>3.7999999999999999E-2</v>
      </c>
      <c r="S2152" s="1">
        <v>31</v>
      </c>
      <c r="T2152" s="1">
        <v>99</v>
      </c>
      <c r="U2152" s="1">
        <v>0.99209999999999998</v>
      </c>
      <c r="V2152" s="1">
        <v>3.24</v>
      </c>
      <c r="W2152" s="1">
        <v>0.46</v>
      </c>
      <c r="X2152" s="1">
        <v>11.8</v>
      </c>
      <c r="Y2152">
        <v>6</v>
      </c>
    </row>
    <row r="2153" spans="14:25" x14ac:dyDescent="0.25">
      <c r="N2153" s="1">
        <v>7</v>
      </c>
      <c r="O2153" s="1">
        <v>0.24</v>
      </c>
      <c r="P2153" s="1">
        <v>0.34</v>
      </c>
      <c r="Q2153" s="1">
        <v>3</v>
      </c>
      <c r="R2153" s="1">
        <v>3.5000000000000003E-2</v>
      </c>
      <c r="S2153" s="1">
        <v>36</v>
      </c>
      <c r="T2153" s="1">
        <v>102</v>
      </c>
      <c r="U2153" s="1">
        <v>0.99050000000000005</v>
      </c>
      <c r="V2153" s="1">
        <v>3.18</v>
      </c>
      <c r="W2153" s="1">
        <v>0.43</v>
      </c>
      <c r="X2153" s="1">
        <v>12.2</v>
      </c>
      <c r="Y2153">
        <v>6</v>
      </c>
    </row>
    <row r="2154" spans="14:25" x14ac:dyDescent="0.25">
      <c r="N2154" s="1">
        <v>7.7</v>
      </c>
      <c r="O2154" s="1">
        <v>0.28000000000000003</v>
      </c>
      <c r="P2154" s="1">
        <v>0.35</v>
      </c>
      <c r="Q2154" s="1">
        <v>15.3</v>
      </c>
      <c r="R2154" s="1">
        <v>5.6000000000000001E-2</v>
      </c>
      <c r="S2154" s="1">
        <v>31</v>
      </c>
      <c r="T2154" s="1">
        <v>117</v>
      </c>
      <c r="U2154" s="1">
        <v>0.99980000000000002</v>
      </c>
      <c r="V2154" s="1">
        <v>3.27</v>
      </c>
      <c r="W2154" s="1">
        <v>0.5</v>
      </c>
      <c r="X2154" s="1">
        <v>9.6</v>
      </c>
      <c r="Y2154">
        <v>5</v>
      </c>
    </row>
    <row r="2155" spans="14:25" x14ac:dyDescent="0.25">
      <c r="N2155" s="1">
        <v>7</v>
      </c>
      <c r="O2155" s="1">
        <v>0.22</v>
      </c>
      <c r="P2155" s="1">
        <v>0.33</v>
      </c>
      <c r="Q2155" s="1">
        <v>2.1</v>
      </c>
      <c r="R2155" s="1">
        <v>5.1999999999999998E-2</v>
      </c>
      <c r="S2155" s="1">
        <v>15</v>
      </c>
      <c r="T2155" s="1">
        <v>76</v>
      </c>
      <c r="U2155" s="1">
        <v>0.99299999999999999</v>
      </c>
      <c r="V2155" s="1">
        <v>3.2</v>
      </c>
      <c r="W2155" s="1">
        <v>0.41</v>
      </c>
      <c r="X2155" s="1">
        <v>10.6</v>
      </c>
      <c r="Y2155">
        <v>6</v>
      </c>
    </row>
    <row r="2156" spans="14:25" x14ac:dyDescent="0.25">
      <c r="N2156" s="1">
        <v>7.5</v>
      </c>
      <c r="O2156" s="1">
        <v>0.18</v>
      </c>
      <c r="P2156" s="1">
        <v>0.39</v>
      </c>
      <c r="Q2156" s="1">
        <v>1.9</v>
      </c>
      <c r="R2156" s="1">
        <v>5.3999999999999999E-2</v>
      </c>
      <c r="S2156" s="1">
        <v>23</v>
      </c>
      <c r="T2156" s="1">
        <v>91</v>
      </c>
      <c r="U2156" s="1">
        <v>0.99409999999999998</v>
      </c>
      <c r="V2156" s="1">
        <v>3.27</v>
      </c>
      <c r="W2156" s="1">
        <v>0.45</v>
      </c>
      <c r="X2156" s="1">
        <v>10.3</v>
      </c>
      <c r="Y2156">
        <v>6</v>
      </c>
    </row>
    <row r="2157" spans="14:25" x14ac:dyDescent="0.25">
      <c r="N2157" s="1">
        <v>9.8000000000000007</v>
      </c>
      <c r="O2157" s="1">
        <v>0.93</v>
      </c>
      <c r="P2157" s="1">
        <v>0.45</v>
      </c>
      <c r="Q2157" s="1">
        <v>8.6</v>
      </c>
      <c r="R2157" s="1">
        <v>5.1999999999999998E-2</v>
      </c>
      <c r="S2157" s="1">
        <v>34</v>
      </c>
      <c r="T2157" s="1">
        <v>187</v>
      </c>
      <c r="U2157" s="1">
        <v>0.99939999999999996</v>
      </c>
      <c r="V2157" s="1">
        <v>3.12</v>
      </c>
      <c r="W2157" s="1">
        <v>0.59</v>
      </c>
      <c r="X2157" s="1">
        <v>10.199999999999999</v>
      </c>
      <c r="Y2157">
        <v>4</v>
      </c>
    </row>
    <row r="2158" spans="14:25" x14ac:dyDescent="0.25">
      <c r="N2158" s="1">
        <v>7.8</v>
      </c>
      <c r="O2158" s="1">
        <v>0.28999999999999998</v>
      </c>
      <c r="P2158" s="1">
        <v>0.33</v>
      </c>
      <c r="Q2158" s="1">
        <v>8.75</v>
      </c>
      <c r="R2158" s="1">
        <v>3.5000000000000003E-2</v>
      </c>
      <c r="S2158" s="1">
        <v>33</v>
      </c>
      <c r="T2158" s="1">
        <v>181</v>
      </c>
      <c r="U2158" s="1">
        <v>0.99619999999999997</v>
      </c>
      <c r="V2158" s="1">
        <v>3.11</v>
      </c>
      <c r="W2158" s="1">
        <v>0.46</v>
      </c>
      <c r="X2158" s="1">
        <v>10.7</v>
      </c>
      <c r="Y2158">
        <v>5</v>
      </c>
    </row>
    <row r="2159" spans="14:25" x14ac:dyDescent="0.25">
      <c r="N2159" s="1">
        <v>7.9</v>
      </c>
      <c r="O2159" s="1">
        <v>0.28000000000000003</v>
      </c>
      <c r="P2159" s="1">
        <v>0.32</v>
      </c>
      <c r="Q2159" s="1">
        <v>3.6</v>
      </c>
      <c r="R2159" s="1">
        <v>3.7999999999999999E-2</v>
      </c>
      <c r="S2159" s="1">
        <v>9</v>
      </c>
      <c r="T2159" s="1">
        <v>76</v>
      </c>
      <c r="U2159" s="1">
        <v>0.99199999999999999</v>
      </c>
      <c r="V2159" s="1">
        <v>3.05</v>
      </c>
      <c r="W2159" s="1">
        <v>0.31</v>
      </c>
      <c r="X2159" s="1">
        <v>11.7</v>
      </c>
      <c r="Y2159">
        <v>4</v>
      </c>
    </row>
    <row r="2160" spans="14:25" x14ac:dyDescent="0.25">
      <c r="N2160" s="1">
        <v>8.5</v>
      </c>
      <c r="O2160" s="1">
        <v>0.25</v>
      </c>
      <c r="P2160" s="1">
        <v>0.27</v>
      </c>
      <c r="Q2160" s="1">
        <v>4.7</v>
      </c>
      <c r="R2160" s="1">
        <v>3.1E-2</v>
      </c>
      <c r="S2160" s="1">
        <v>31</v>
      </c>
      <c r="T2160" s="1">
        <v>92</v>
      </c>
      <c r="U2160" s="1">
        <v>0.99219999999999997</v>
      </c>
      <c r="V2160" s="1">
        <v>3.01</v>
      </c>
      <c r="W2160" s="1">
        <v>0.33</v>
      </c>
      <c r="X2160" s="1">
        <v>12</v>
      </c>
      <c r="Y2160">
        <v>6</v>
      </c>
    </row>
    <row r="2161" spans="14:25" x14ac:dyDescent="0.25">
      <c r="N2161" s="1">
        <v>7.4</v>
      </c>
      <c r="O2161" s="1">
        <v>0.18</v>
      </c>
      <c r="P2161" s="1">
        <v>0.27</v>
      </c>
      <c r="Q2161" s="1">
        <v>1.3</v>
      </c>
      <c r="R2161" s="1">
        <v>4.8000000000000001E-2</v>
      </c>
      <c r="S2161" s="1">
        <v>26</v>
      </c>
      <c r="T2161" s="1">
        <v>105</v>
      </c>
      <c r="U2161" s="1">
        <v>0.99399999999999999</v>
      </c>
      <c r="V2161" s="1">
        <v>3.52</v>
      </c>
      <c r="W2161" s="1">
        <v>0.66</v>
      </c>
      <c r="X2161" s="1">
        <v>10.6</v>
      </c>
      <c r="Y2161">
        <v>6</v>
      </c>
    </row>
    <row r="2162" spans="14:25" x14ac:dyDescent="0.25">
      <c r="N2162" s="1">
        <v>6.3</v>
      </c>
      <c r="O2162" s="1">
        <v>0.24</v>
      </c>
      <c r="P2162" s="1">
        <v>0.37</v>
      </c>
      <c r="Q2162" s="1">
        <v>1.8</v>
      </c>
      <c r="R2162" s="1">
        <v>3.1E-2</v>
      </c>
      <c r="S2162" s="1">
        <v>6</v>
      </c>
      <c r="T2162" s="1">
        <v>61</v>
      </c>
      <c r="U2162" s="1">
        <v>0.98970000000000002</v>
      </c>
      <c r="V2162" s="1">
        <v>3.3</v>
      </c>
      <c r="W2162" s="1">
        <v>0.34</v>
      </c>
      <c r="X2162" s="1">
        <v>12.2</v>
      </c>
      <c r="Y2162">
        <v>4</v>
      </c>
    </row>
    <row r="2163" spans="14:25" x14ac:dyDescent="0.25">
      <c r="N2163" s="1">
        <v>6</v>
      </c>
      <c r="O2163" s="1">
        <v>0.33</v>
      </c>
      <c r="P2163" s="1">
        <v>0.38</v>
      </c>
      <c r="Q2163" s="1">
        <v>9.6999999999999993</v>
      </c>
      <c r="R2163" s="1">
        <v>0.04</v>
      </c>
      <c r="S2163" s="1">
        <v>29</v>
      </c>
      <c r="T2163" s="1">
        <v>124</v>
      </c>
      <c r="U2163" s="1">
        <v>0.99539999999999995</v>
      </c>
      <c r="V2163" s="1">
        <v>3.47</v>
      </c>
      <c r="W2163" s="1">
        <v>0.48</v>
      </c>
      <c r="X2163" s="1">
        <v>11</v>
      </c>
      <c r="Y2163">
        <v>6</v>
      </c>
    </row>
    <row r="2164" spans="14:25" x14ac:dyDescent="0.25">
      <c r="N2164" s="1">
        <v>6.8</v>
      </c>
      <c r="O2164" s="1">
        <v>0.37</v>
      </c>
      <c r="P2164" s="1">
        <v>0.28000000000000003</v>
      </c>
      <c r="Q2164" s="1">
        <v>4</v>
      </c>
      <c r="R2164" s="1">
        <v>0.03</v>
      </c>
      <c r="S2164" s="1">
        <v>29</v>
      </c>
      <c r="T2164" s="1">
        <v>79</v>
      </c>
      <c r="U2164" s="1">
        <v>0.99</v>
      </c>
      <c r="V2164" s="1">
        <v>3.23</v>
      </c>
      <c r="W2164" s="1">
        <v>0.46</v>
      </c>
      <c r="X2164" s="1">
        <v>12.4</v>
      </c>
      <c r="Y2164">
        <v>7</v>
      </c>
    </row>
    <row r="2165" spans="14:25" x14ac:dyDescent="0.25">
      <c r="N2165" s="1">
        <v>9.9</v>
      </c>
      <c r="O2165" s="1">
        <v>0.49</v>
      </c>
      <c r="P2165" s="1">
        <v>0.23</v>
      </c>
      <c r="Q2165" s="1">
        <v>2.4</v>
      </c>
      <c r="R2165" s="1">
        <v>8.6999999999999994E-2</v>
      </c>
      <c r="S2165" s="1">
        <v>19</v>
      </c>
      <c r="T2165" s="1">
        <v>115</v>
      </c>
      <c r="U2165" s="1">
        <v>0.99480000000000002</v>
      </c>
      <c r="V2165" s="1">
        <v>2.77</v>
      </c>
      <c r="W2165" s="1">
        <v>0.44</v>
      </c>
      <c r="X2165" s="1">
        <v>9.4</v>
      </c>
      <c r="Y2165">
        <v>6</v>
      </c>
    </row>
    <row r="2166" spans="14:25" x14ac:dyDescent="0.25">
      <c r="N2166" s="1">
        <v>8.5</v>
      </c>
      <c r="O2166" s="1">
        <v>0.25</v>
      </c>
      <c r="P2166" s="1">
        <v>0.27</v>
      </c>
      <c r="Q2166" s="1">
        <v>4.7</v>
      </c>
      <c r="R2166" s="1">
        <v>3.1E-2</v>
      </c>
      <c r="S2166" s="1">
        <v>31</v>
      </c>
      <c r="T2166" s="1">
        <v>92</v>
      </c>
      <c r="U2166" s="1">
        <v>0.99219999999999997</v>
      </c>
      <c r="V2166" s="1">
        <v>3.01</v>
      </c>
      <c r="W2166" s="1">
        <v>0.33</v>
      </c>
      <c r="X2166" s="1">
        <v>12</v>
      </c>
      <c r="Y2166">
        <v>6</v>
      </c>
    </row>
    <row r="2167" spans="14:25" x14ac:dyDescent="0.25">
      <c r="N2167" s="1">
        <v>8.4</v>
      </c>
      <c r="O2167" s="1">
        <v>0.22</v>
      </c>
      <c r="P2167" s="1">
        <v>0.28000000000000003</v>
      </c>
      <c r="Q2167" s="1">
        <v>18.8</v>
      </c>
      <c r="R2167" s="1">
        <v>2.8000000000000001E-2</v>
      </c>
      <c r="S2167" s="1">
        <v>55</v>
      </c>
      <c r="T2167" s="1">
        <v>130</v>
      </c>
      <c r="U2167" s="1">
        <v>0.998</v>
      </c>
      <c r="V2167" s="1">
        <v>2.96</v>
      </c>
      <c r="W2167" s="1">
        <v>0.35</v>
      </c>
      <c r="X2167" s="1">
        <v>11.6</v>
      </c>
      <c r="Y2167">
        <v>5</v>
      </c>
    </row>
    <row r="2168" spans="14:25" x14ac:dyDescent="0.25">
      <c r="N2168" s="1">
        <v>7</v>
      </c>
      <c r="O2168" s="1">
        <v>0.35</v>
      </c>
      <c r="P2168" s="1">
        <v>0.31</v>
      </c>
      <c r="Q2168" s="1">
        <v>1.8</v>
      </c>
      <c r="R2168" s="1">
        <v>6.9000000000000006E-2</v>
      </c>
      <c r="S2168" s="1">
        <v>15</v>
      </c>
      <c r="T2168" s="1">
        <v>162</v>
      </c>
      <c r="U2168" s="1">
        <v>0.99439999999999995</v>
      </c>
      <c r="V2168" s="1">
        <v>3.18</v>
      </c>
      <c r="W2168" s="1">
        <v>0.47</v>
      </c>
      <c r="X2168" s="1">
        <v>9.4</v>
      </c>
      <c r="Y2168">
        <v>5</v>
      </c>
    </row>
    <row r="2169" spans="14:25" x14ac:dyDescent="0.25">
      <c r="N2169" s="1">
        <v>7</v>
      </c>
      <c r="O2169" s="1">
        <v>0.35</v>
      </c>
      <c r="P2169" s="1">
        <v>0.31</v>
      </c>
      <c r="Q2169" s="1">
        <v>1.8</v>
      </c>
      <c r="R2169" s="1">
        <v>6.9000000000000006E-2</v>
      </c>
      <c r="S2169" s="1">
        <v>15</v>
      </c>
      <c r="T2169" s="1">
        <v>162</v>
      </c>
      <c r="U2169" s="1">
        <v>0.99439999999999995</v>
      </c>
      <c r="V2169" s="1">
        <v>3.18</v>
      </c>
      <c r="W2169" s="1">
        <v>0.47</v>
      </c>
      <c r="X2169" s="1">
        <v>9.4</v>
      </c>
      <c r="Y2169">
        <v>5</v>
      </c>
    </row>
    <row r="2170" spans="14:25" x14ac:dyDescent="0.25">
      <c r="N2170" s="1">
        <v>7.4</v>
      </c>
      <c r="O2170" s="1">
        <v>0.19</v>
      </c>
      <c r="P2170" s="1">
        <v>0.3</v>
      </c>
      <c r="Q2170" s="1">
        <v>12.8</v>
      </c>
      <c r="R2170" s="1">
        <v>5.2999999999999999E-2</v>
      </c>
      <c r="S2170" s="1">
        <v>48.5</v>
      </c>
      <c r="T2170" s="1">
        <v>229</v>
      </c>
      <c r="U2170" s="1">
        <v>0.99860000000000004</v>
      </c>
      <c r="V2170" s="1">
        <v>3.14</v>
      </c>
      <c r="W2170" s="1">
        <v>0.49</v>
      </c>
      <c r="X2170" s="1">
        <v>9.1</v>
      </c>
      <c r="Y2170">
        <v>7</v>
      </c>
    </row>
    <row r="2171" spans="14:25" x14ac:dyDescent="0.25">
      <c r="N2171" s="1">
        <v>7.4</v>
      </c>
      <c r="O2171" s="1">
        <v>0.19</v>
      </c>
      <c r="P2171" s="1">
        <v>0.3</v>
      </c>
      <c r="Q2171" s="1">
        <v>12.8</v>
      </c>
      <c r="R2171" s="1">
        <v>5.2999999999999999E-2</v>
      </c>
      <c r="S2171" s="1">
        <v>48.5</v>
      </c>
      <c r="T2171" s="1">
        <v>229</v>
      </c>
      <c r="U2171" s="1">
        <v>0.99860000000000004</v>
      </c>
      <c r="V2171" s="1">
        <v>3.14</v>
      </c>
      <c r="W2171" s="1">
        <v>0.49</v>
      </c>
      <c r="X2171" s="1">
        <v>9.1</v>
      </c>
      <c r="Y2171">
        <v>7</v>
      </c>
    </row>
    <row r="2172" spans="14:25" x14ac:dyDescent="0.25">
      <c r="N2172" s="1">
        <v>7.4</v>
      </c>
      <c r="O2172" s="1">
        <v>0.19</v>
      </c>
      <c r="P2172" s="1">
        <v>0.3</v>
      </c>
      <c r="Q2172" s="1">
        <v>12.8</v>
      </c>
      <c r="R2172" s="1">
        <v>5.2999999999999999E-2</v>
      </c>
      <c r="S2172" s="1">
        <v>48.5</v>
      </c>
      <c r="T2172" s="1">
        <v>229</v>
      </c>
      <c r="U2172" s="1">
        <v>0.99860000000000004</v>
      </c>
      <c r="V2172" s="1">
        <v>3.14</v>
      </c>
      <c r="W2172" s="1">
        <v>0.49</v>
      </c>
      <c r="X2172" s="1">
        <v>9.1</v>
      </c>
      <c r="Y2172">
        <v>7</v>
      </c>
    </row>
    <row r="2173" spans="14:25" x14ac:dyDescent="0.25">
      <c r="N2173" s="1">
        <v>7.4</v>
      </c>
      <c r="O2173" s="1">
        <v>0.19</v>
      </c>
      <c r="P2173" s="1">
        <v>0.3</v>
      </c>
      <c r="Q2173" s="1">
        <v>12.8</v>
      </c>
      <c r="R2173" s="1">
        <v>5.2999999999999999E-2</v>
      </c>
      <c r="S2173" s="1">
        <v>48.5</v>
      </c>
      <c r="T2173" s="1">
        <v>229</v>
      </c>
      <c r="U2173" s="1">
        <v>0.99860000000000004</v>
      </c>
      <c r="V2173" s="1">
        <v>3.14</v>
      </c>
      <c r="W2173" s="1">
        <v>0.49</v>
      </c>
      <c r="X2173" s="1">
        <v>9.1</v>
      </c>
      <c r="Y2173">
        <v>7</v>
      </c>
    </row>
    <row r="2174" spans="14:25" x14ac:dyDescent="0.25">
      <c r="N2174" s="1">
        <v>7.4</v>
      </c>
      <c r="O2174" s="1">
        <v>0.19</v>
      </c>
      <c r="P2174" s="1">
        <v>0.3</v>
      </c>
      <c r="Q2174" s="1">
        <v>12.8</v>
      </c>
      <c r="R2174" s="1">
        <v>5.2999999999999999E-2</v>
      </c>
      <c r="S2174" s="1">
        <v>48.5</v>
      </c>
      <c r="T2174" s="1">
        <v>229</v>
      </c>
      <c r="U2174" s="1">
        <v>0.99860000000000004</v>
      </c>
      <c r="V2174" s="1">
        <v>3.14</v>
      </c>
      <c r="W2174" s="1">
        <v>0.49</v>
      </c>
      <c r="X2174" s="1">
        <v>9.1</v>
      </c>
      <c r="Y2174">
        <v>7</v>
      </c>
    </row>
    <row r="2175" spans="14:25" x14ac:dyDescent="0.25">
      <c r="N2175" s="1">
        <v>6.9</v>
      </c>
      <c r="O2175" s="1">
        <v>0.32</v>
      </c>
      <c r="P2175" s="1">
        <v>0.13</v>
      </c>
      <c r="Q2175" s="1">
        <v>7.8</v>
      </c>
      <c r="R2175" s="1">
        <v>4.2000000000000003E-2</v>
      </c>
      <c r="S2175" s="1">
        <v>11</v>
      </c>
      <c r="T2175" s="1">
        <v>117</v>
      </c>
      <c r="U2175" s="1">
        <v>0.996</v>
      </c>
      <c r="V2175" s="1">
        <v>3.23</v>
      </c>
      <c r="W2175" s="1">
        <v>0.37</v>
      </c>
      <c r="X2175" s="1">
        <v>9.1999999999999993</v>
      </c>
      <c r="Y2175">
        <v>5</v>
      </c>
    </row>
    <row r="2176" spans="14:25" x14ac:dyDescent="0.25">
      <c r="N2176" s="1">
        <v>7.6</v>
      </c>
      <c r="O2176" s="1">
        <v>0.32</v>
      </c>
      <c r="P2176" s="1">
        <v>0.57999999999999996</v>
      </c>
      <c r="Q2176" s="1">
        <v>16.75</v>
      </c>
      <c r="R2176" s="1">
        <v>0.05</v>
      </c>
      <c r="S2176" s="1">
        <v>43</v>
      </c>
      <c r="T2176" s="1">
        <v>163</v>
      </c>
      <c r="U2176" s="1">
        <v>0.99990000000000001</v>
      </c>
      <c r="V2176" s="1">
        <v>3.15</v>
      </c>
      <c r="W2176" s="1">
        <v>0.54</v>
      </c>
      <c r="X2176" s="1">
        <v>9.1999999999999993</v>
      </c>
      <c r="Y2176">
        <v>5</v>
      </c>
    </row>
    <row r="2177" spans="14:25" x14ac:dyDescent="0.25">
      <c r="N2177" s="1">
        <v>7.4</v>
      </c>
      <c r="O2177" s="1">
        <v>0.19</v>
      </c>
      <c r="P2177" s="1">
        <v>0.3</v>
      </c>
      <c r="Q2177" s="1">
        <v>12.8</v>
      </c>
      <c r="R2177" s="1">
        <v>5.2999999999999999E-2</v>
      </c>
      <c r="S2177" s="1">
        <v>48.5</v>
      </c>
      <c r="T2177" s="1">
        <v>229</v>
      </c>
      <c r="U2177" s="1">
        <v>0.99860000000000004</v>
      </c>
      <c r="V2177" s="1">
        <v>3.14</v>
      </c>
      <c r="W2177" s="1">
        <v>0.49</v>
      </c>
      <c r="X2177" s="1">
        <v>9.1</v>
      </c>
      <c r="Y2177">
        <v>7</v>
      </c>
    </row>
    <row r="2178" spans="14:25" x14ac:dyDescent="0.25">
      <c r="N2178" s="1">
        <v>7.4</v>
      </c>
      <c r="O2178" s="1">
        <v>0.19</v>
      </c>
      <c r="P2178" s="1">
        <v>0.3</v>
      </c>
      <c r="Q2178" s="1">
        <v>12.8</v>
      </c>
      <c r="R2178" s="1">
        <v>5.2999999999999999E-2</v>
      </c>
      <c r="S2178" s="1">
        <v>48.5</v>
      </c>
      <c r="T2178" s="1">
        <v>212</v>
      </c>
      <c r="U2178" s="1">
        <v>0.99860000000000004</v>
      </c>
      <c r="V2178" s="1">
        <v>3.14</v>
      </c>
      <c r="W2178" s="1">
        <v>0.49</v>
      </c>
      <c r="X2178" s="1">
        <v>9.1</v>
      </c>
      <c r="Y2178">
        <v>7</v>
      </c>
    </row>
    <row r="2179" spans="14:25" x14ac:dyDescent="0.25">
      <c r="N2179" s="1">
        <v>6.9</v>
      </c>
      <c r="O2179" s="1">
        <v>0.32</v>
      </c>
      <c r="P2179" s="1">
        <v>0.13</v>
      </c>
      <c r="Q2179" s="1">
        <v>7.8</v>
      </c>
      <c r="R2179" s="1">
        <v>4.2000000000000003E-2</v>
      </c>
      <c r="S2179" s="1">
        <v>11</v>
      </c>
      <c r="T2179" s="1">
        <v>117</v>
      </c>
      <c r="U2179" s="1">
        <v>0.996</v>
      </c>
      <c r="V2179" s="1">
        <v>3.23</v>
      </c>
      <c r="W2179" s="1">
        <v>0.37</v>
      </c>
      <c r="X2179" s="1">
        <v>9.1999999999999993</v>
      </c>
      <c r="Y2179">
        <v>5</v>
      </c>
    </row>
    <row r="2180" spans="14:25" x14ac:dyDescent="0.25">
      <c r="N2180" s="1">
        <v>6</v>
      </c>
      <c r="O2180" s="1">
        <v>0.34</v>
      </c>
      <c r="P2180" s="1">
        <v>0.24</v>
      </c>
      <c r="Q2180" s="1">
        <v>5.4</v>
      </c>
      <c r="R2180" s="1">
        <v>0.06</v>
      </c>
      <c r="S2180" s="1">
        <v>23</v>
      </c>
      <c r="T2180" s="1">
        <v>126</v>
      </c>
      <c r="U2180" s="1">
        <v>0.99509999999999998</v>
      </c>
      <c r="V2180" s="1">
        <v>3.25</v>
      </c>
      <c r="W2180" s="1">
        <v>0.44</v>
      </c>
      <c r="X2180" s="1">
        <v>9</v>
      </c>
      <c r="Y2180">
        <v>7</v>
      </c>
    </row>
    <row r="2181" spans="14:25" x14ac:dyDescent="0.25">
      <c r="N2181" s="1">
        <v>7.6</v>
      </c>
      <c r="O2181" s="1">
        <v>0.32</v>
      </c>
      <c r="P2181" s="1">
        <v>0.57999999999999996</v>
      </c>
      <c r="Q2181" s="1">
        <v>16.75</v>
      </c>
      <c r="R2181" s="1">
        <v>0.05</v>
      </c>
      <c r="S2181" s="1">
        <v>43</v>
      </c>
      <c r="T2181" s="1">
        <v>163</v>
      </c>
      <c r="U2181" s="1">
        <v>0.99990000000000001</v>
      </c>
      <c r="V2181" s="1">
        <v>3.15</v>
      </c>
      <c r="W2181" s="1">
        <v>0.54</v>
      </c>
      <c r="X2181" s="1">
        <v>9.1999999999999993</v>
      </c>
      <c r="Y2181">
        <v>5</v>
      </c>
    </row>
    <row r="2182" spans="14:25" x14ac:dyDescent="0.25">
      <c r="N2182" s="1">
        <v>7.7</v>
      </c>
      <c r="O2182" s="1">
        <v>0.24</v>
      </c>
      <c r="P2182" s="1">
        <v>0.31</v>
      </c>
      <c r="Q2182" s="1">
        <v>1.3</v>
      </c>
      <c r="R2182" s="1">
        <v>4.7E-2</v>
      </c>
      <c r="S2182" s="1">
        <v>33</v>
      </c>
      <c r="T2182" s="1">
        <v>106</v>
      </c>
      <c r="U2182" s="1">
        <v>0.99299999999999999</v>
      </c>
      <c r="V2182" s="1">
        <v>3.22</v>
      </c>
      <c r="W2182" s="1">
        <v>0.55000000000000004</v>
      </c>
      <c r="X2182" s="1">
        <v>10.8</v>
      </c>
      <c r="Y2182">
        <v>6</v>
      </c>
    </row>
    <row r="2183" spans="14:25" x14ac:dyDescent="0.25">
      <c r="N2183" s="1">
        <v>8</v>
      </c>
      <c r="O2183" s="1">
        <v>0.36</v>
      </c>
      <c r="P2183" s="1">
        <v>0.43</v>
      </c>
      <c r="Q2183" s="1">
        <v>10.1</v>
      </c>
      <c r="R2183" s="1">
        <v>5.2999999999999999E-2</v>
      </c>
      <c r="S2183" s="1">
        <v>29</v>
      </c>
      <c r="T2183" s="1">
        <v>146</v>
      </c>
      <c r="U2183" s="1">
        <v>0.99819999999999998</v>
      </c>
      <c r="V2183" s="1">
        <v>3.4</v>
      </c>
      <c r="W2183" s="1">
        <v>0.46</v>
      </c>
      <c r="X2183" s="1">
        <v>9.5</v>
      </c>
      <c r="Y2183">
        <v>6</v>
      </c>
    </row>
    <row r="2184" spans="14:25" x14ac:dyDescent="0.25">
      <c r="N2184" s="1">
        <v>7.4</v>
      </c>
      <c r="O2184" s="1">
        <v>0.28999999999999998</v>
      </c>
      <c r="P2184" s="1">
        <v>0.25</v>
      </c>
      <c r="Q2184" s="1">
        <v>3.8</v>
      </c>
      <c r="R2184" s="1">
        <v>4.3999999999999997E-2</v>
      </c>
      <c r="S2184" s="1">
        <v>30</v>
      </c>
      <c r="T2184" s="1">
        <v>114</v>
      </c>
      <c r="U2184" s="1">
        <v>0.99199999999999999</v>
      </c>
      <c r="V2184" s="1">
        <v>3.11</v>
      </c>
      <c r="W2184" s="1">
        <v>0.4</v>
      </c>
      <c r="X2184" s="1">
        <v>11</v>
      </c>
      <c r="Y2184">
        <v>6</v>
      </c>
    </row>
    <row r="2185" spans="14:25" x14ac:dyDescent="0.25">
      <c r="N2185" s="1">
        <v>6.6</v>
      </c>
      <c r="O2185" s="1">
        <v>0.32</v>
      </c>
      <c r="P2185" s="1">
        <v>0.27</v>
      </c>
      <c r="Q2185" s="1">
        <v>10.9</v>
      </c>
      <c r="R2185" s="1">
        <v>4.1000000000000002E-2</v>
      </c>
      <c r="S2185" s="1">
        <v>37</v>
      </c>
      <c r="T2185" s="1">
        <v>146</v>
      </c>
      <c r="U2185" s="1">
        <v>0.99629999999999996</v>
      </c>
      <c r="V2185" s="1">
        <v>3.24</v>
      </c>
      <c r="W2185" s="1">
        <v>0.47</v>
      </c>
      <c r="X2185" s="1">
        <v>10</v>
      </c>
      <c r="Y2185">
        <v>5</v>
      </c>
    </row>
    <row r="2186" spans="14:25" x14ac:dyDescent="0.25">
      <c r="N2186" s="1">
        <v>6.3</v>
      </c>
      <c r="O2186" s="1">
        <v>0.3</v>
      </c>
      <c r="P2186" s="1">
        <v>0.24</v>
      </c>
      <c r="Q2186" s="1">
        <v>6.6</v>
      </c>
      <c r="R2186" s="1">
        <v>0.04</v>
      </c>
      <c r="S2186" s="1">
        <v>38</v>
      </c>
      <c r="T2186" s="1">
        <v>141</v>
      </c>
      <c r="U2186" s="1">
        <v>0.995</v>
      </c>
      <c r="V2186" s="1">
        <v>3.22</v>
      </c>
      <c r="W2186" s="1">
        <v>0.47</v>
      </c>
      <c r="X2186" s="1">
        <v>9.5</v>
      </c>
      <c r="Y2186">
        <v>5</v>
      </c>
    </row>
    <row r="2187" spans="14:25" x14ac:dyDescent="0.25">
      <c r="N2187" s="1">
        <v>6.4</v>
      </c>
      <c r="O2187" s="1">
        <v>0.33</v>
      </c>
      <c r="P2187" s="1">
        <v>0.24</v>
      </c>
      <c r="Q2187" s="1">
        <v>9.8000000000000007</v>
      </c>
      <c r="R2187" s="1">
        <v>4.1000000000000002E-2</v>
      </c>
      <c r="S2187" s="1">
        <v>29</v>
      </c>
      <c r="T2187" s="1">
        <v>109</v>
      </c>
      <c r="U2187" s="1">
        <v>0.99560000000000004</v>
      </c>
      <c r="V2187" s="1">
        <v>3.29</v>
      </c>
      <c r="W2187" s="1">
        <v>0.47</v>
      </c>
      <c r="X2187" s="1">
        <v>10.1</v>
      </c>
      <c r="Y2187">
        <v>6</v>
      </c>
    </row>
    <row r="2188" spans="14:25" x14ac:dyDescent="0.25">
      <c r="N2188" s="1">
        <v>7.5</v>
      </c>
      <c r="O2188" s="1">
        <v>0.18</v>
      </c>
      <c r="P2188" s="1">
        <v>0.31</v>
      </c>
      <c r="Q2188" s="1">
        <v>11.7</v>
      </c>
      <c r="R2188" s="1">
        <v>5.0999999999999997E-2</v>
      </c>
      <c r="S2188" s="1">
        <v>24</v>
      </c>
      <c r="T2188" s="1">
        <v>94</v>
      </c>
      <c r="U2188" s="1">
        <v>0.997</v>
      </c>
      <c r="V2188" s="1">
        <v>3.19</v>
      </c>
      <c r="W2188" s="1">
        <v>0.44</v>
      </c>
      <c r="X2188" s="1">
        <v>9.5</v>
      </c>
      <c r="Y2188">
        <v>7</v>
      </c>
    </row>
    <row r="2189" spans="14:25" x14ac:dyDescent="0.25">
      <c r="N2189" s="1">
        <v>6.5</v>
      </c>
      <c r="O2189" s="1">
        <v>0.39</v>
      </c>
      <c r="P2189" s="1">
        <v>0.81</v>
      </c>
      <c r="Q2189" s="1">
        <v>1.2</v>
      </c>
      <c r="R2189" s="1">
        <v>0.217</v>
      </c>
      <c r="S2189" s="1">
        <v>14</v>
      </c>
      <c r="T2189" s="1">
        <v>74</v>
      </c>
      <c r="U2189" s="1">
        <v>0.99360000000000004</v>
      </c>
      <c r="V2189" s="1">
        <v>3.08</v>
      </c>
      <c r="W2189" s="1">
        <v>0.53</v>
      </c>
      <c r="X2189" s="1">
        <v>9.5</v>
      </c>
      <c r="Y2189">
        <v>5</v>
      </c>
    </row>
    <row r="2190" spans="14:25" x14ac:dyDescent="0.25">
      <c r="N2190" s="1">
        <v>6.8</v>
      </c>
      <c r="O2190" s="1">
        <v>0.25</v>
      </c>
      <c r="P2190" s="1">
        <v>0.18</v>
      </c>
      <c r="Q2190" s="1">
        <v>1.4</v>
      </c>
      <c r="R2190" s="1">
        <v>5.6000000000000001E-2</v>
      </c>
      <c r="S2190" s="1">
        <v>13</v>
      </c>
      <c r="T2190" s="1">
        <v>137</v>
      </c>
      <c r="U2190" s="1">
        <v>0.99350000000000005</v>
      </c>
      <c r="V2190" s="1">
        <v>3.11</v>
      </c>
      <c r="W2190" s="1">
        <v>0.42</v>
      </c>
      <c r="X2190" s="1">
        <v>9.5</v>
      </c>
      <c r="Y2190">
        <v>5</v>
      </c>
    </row>
    <row r="2191" spans="14:25" x14ac:dyDescent="0.25">
      <c r="N2191" s="1">
        <v>6.4</v>
      </c>
      <c r="O2191" s="1">
        <v>0.18</v>
      </c>
      <c r="P2191" s="1">
        <v>0.32</v>
      </c>
      <c r="Q2191" s="1">
        <v>9.6</v>
      </c>
      <c r="R2191" s="1">
        <v>5.1999999999999998E-2</v>
      </c>
      <c r="S2191" s="1">
        <v>24</v>
      </c>
      <c r="T2191" s="1">
        <v>90</v>
      </c>
      <c r="U2191" s="1">
        <v>0.99629999999999996</v>
      </c>
      <c r="V2191" s="1">
        <v>3.35</v>
      </c>
      <c r="W2191" s="1">
        <v>0.49</v>
      </c>
      <c r="X2191" s="1">
        <v>9.4</v>
      </c>
      <c r="Y2191">
        <v>6</v>
      </c>
    </row>
    <row r="2192" spans="14:25" x14ac:dyDescent="0.25">
      <c r="N2192" s="1">
        <v>7.1</v>
      </c>
      <c r="O2192" s="1">
        <v>0.18</v>
      </c>
      <c r="P2192" s="1">
        <v>0.32</v>
      </c>
      <c r="Q2192" s="1">
        <v>12.2</v>
      </c>
      <c r="R2192" s="1">
        <v>4.8000000000000001E-2</v>
      </c>
      <c r="S2192" s="1">
        <v>36</v>
      </c>
      <c r="T2192" s="1">
        <v>125</v>
      </c>
      <c r="U2192" s="1">
        <v>0.99670000000000003</v>
      </c>
      <c r="V2192" s="1">
        <v>2.92</v>
      </c>
      <c r="W2192" s="1">
        <v>0.54</v>
      </c>
      <c r="X2192" s="1">
        <v>9.4</v>
      </c>
      <c r="Y2192">
        <v>6</v>
      </c>
    </row>
    <row r="2193" spans="14:25" x14ac:dyDescent="0.25">
      <c r="N2193" s="1">
        <v>7.6</v>
      </c>
      <c r="O2193" s="1">
        <v>0.27</v>
      </c>
      <c r="P2193" s="1">
        <v>0.42</v>
      </c>
      <c r="Q2193" s="1">
        <v>2.6</v>
      </c>
      <c r="R2193" s="1">
        <v>4.3999999999999997E-2</v>
      </c>
      <c r="S2193" s="1">
        <v>29</v>
      </c>
      <c r="T2193" s="1">
        <v>110</v>
      </c>
      <c r="U2193" s="1">
        <v>0.99119999999999997</v>
      </c>
      <c r="V2193" s="1">
        <v>3.31</v>
      </c>
      <c r="W2193" s="1">
        <v>0.51</v>
      </c>
      <c r="X2193" s="1">
        <v>12.7</v>
      </c>
      <c r="Y2193">
        <v>6</v>
      </c>
    </row>
    <row r="2194" spans="14:25" x14ac:dyDescent="0.25">
      <c r="N2194" s="1">
        <v>9.1999999999999993</v>
      </c>
      <c r="O2194" s="1">
        <v>0.23</v>
      </c>
      <c r="P2194" s="1">
        <v>0.35</v>
      </c>
      <c r="Q2194" s="1">
        <v>10.7</v>
      </c>
      <c r="R2194" s="1">
        <v>3.6999999999999998E-2</v>
      </c>
      <c r="S2194" s="1">
        <v>34</v>
      </c>
      <c r="T2194" s="1">
        <v>145</v>
      </c>
      <c r="U2194" s="1">
        <v>0.99809999999999999</v>
      </c>
      <c r="V2194" s="1">
        <v>3.09</v>
      </c>
      <c r="W2194" s="1">
        <v>0.32</v>
      </c>
      <c r="X2194" s="1">
        <v>9.6999999999999993</v>
      </c>
      <c r="Y2194">
        <v>5</v>
      </c>
    </row>
    <row r="2195" spans="14:25" x14ac:dyDescent="0.25">
      <c r="N2195" s="1">
        <v>7.9</v>
      </c>
      <c r="O2195" s="1">
        <v>0.28000000000000003</v>
      </c>
      <c r="P2195" s="1">
        <v>0.41</v>
      </c>
      <c r="Q2195" s="1">
        <v>4.9000000000000004</v>
      </c>
      <c r="R2195" s="1">
        <v>5.8000000000000003E-2</v>
      </c>
      <c r="S2195" s="1">
        <v>31</v>
      </c>
      <c r="T2195" s="1">
        <v>153</v>
      </c>
      <c r="U2195" s="1">
        <v>0.99660000000000004</v>
      </c>
      <c r="V2195" s="1">
        <v>3.27</v>
      </c>
      <c r="W2195" s="1">
        <v>0.51</v>
      </c>
      <c r="X2195" s="1">
        <v>9.6999999999999993</v>
      </c>
      <c r="Y2195">
        <v>6</v>
      </c>
    </row>
    <row r="2196" spans="14:25" x14ac:dyDescent="0.25">
      <c r="N2196" s="1">
        <v>7.1</v>
      </c>
      <c r="O2196" s="1">
        <v>0.18</v>
      </c>
      <c r="P2196" s="1">
        <v>0.32</v>
      </c>
      <c r="Q2196" s="1">
        <v>12.2</v>
      </c>
      <c r="R2196" s="1">
        <v>4.8000000000000001E-2</v>
      </c>
      <c r="S2196" s="1">
        <v>36</v>
      </c>
      <c r="T2196" s="1">
        <v>125</v>
      </c>
      <c r="U2196" s="1">
        <v>0.99670000000000003</v>
      </c>
      <c r="V2196" s="1">
        <v>2.92</v>
      </c>
      <c r="W2196" s="1">
        <v>0.54</v>
      </c>
      <c r="X2196" s="1">
        <v>9.4</v>
      </c>
      <c r="Y2196">
        <v>6</v>
      </c>
    </row>
    <row r="2197" spans="14:25" x14ac:dyDescent="0.25">
      <c r="N2197" s="1">
        <v>6.4</v>
      </c>
      <c r="O2197" s="1">
        <v>0.18</v>
      </c>
      <c r="P2197" s="1">
        <v>0.32</v>
      </c>
      <c r="Q2197" s="1">
        <v>9.6</v>
      </c>
      <c r="R2197" s="1">
        <v>5.1999999999999998E-2</v>
      </c>
      <c r="S2197" s="1">
        <v>24</v>
      </c>
      <c r="T2197" s="1">
        <v>90</v>
      </c>
      <c r="U2197" s="1">
        <v>0.99629999999999996</v>
      </c>
      <c r="V2197" s="1">
        <v>3.35</v>
      </c>
      <c r="W2197" s="1">
        <v>0.49</v>
      </c>
      <c r="X2197" s="1">
        <v>9.4</v>
      </c>
      <c r="Y2197">
        <v>6</v>
      </c>
    </row>
    <row r="2198" spans="14:25" x14ac:dyDescent="0.25">
      <c r="N2198" s="1">
        <v>6.8</v>
      </c>
      <c r="O2198" s="1">
        <v>0.25</v>
      </c>
      <c r="P2198" s="1">
        <v>0.18</v>
      </c>
      <c r="Q2198" s="1">
        <v>1.4</v>
      </c>
      <c r="R2198" s="1">
        <v>5.6000000000000001E-2</v>
      </c>
      <c r="S2198" s="1">
        <v>13</v>
      </c>
      <c r="T2198" s="1">
        <v>137</v>
      </c>
      <c r="U2198" s="1">
        <v>0.99350000000000005</v>
      </c>
      <c r="V2198" s="1">
        <v>3.11</v>
      </c>
      <c r="W2198" s="1">
        <v>0.42</v>
      </c>
      <c r="X2198" s="1">
        <v>9.5</v>
      </c>
      <c r="Y2198">
        <v>5</v>
      </c>
    </row>
    <row r="2199" spans="14:25" x14ac:dyDescent="0.25">
      <c r="N2199" s="1">
        <v>7</v>
      </c>
      <c r="O2199" s="1">
        <v>0.22</v>
      </c>
      <c r="P2199" s="1">
        <v>0.26</v>
      </c>
      <c r="Q2199" s="1">
        <v>1.1000000000000001</v>
      </c>
      <c r="R2199" s="1">
        <v>3.6999999999999998E-2</v>
      </c>
      <c r="S2199" s="1">
        <v>20</v>
      </c>
      <c r="T2199" s="1">
        <v>71</v>
      </c>
      <c r="U2199" s="1">
        <v>0.99019999999999997</v>
      </c>
      <c r="V2199" s="1">
        <v>3.1</v>
      </c>
      <c r="W2199" s="1">
        <v>0.38</v>
      </c>
      <c r="X2199" s="1">
        <v>11.7</v>
      </c>
      <c r="Y2199">
        <v>6</v>
      </c>
    </row>
    <row r="2200" spans="14:25" x14ac:dyDescent="0.25">
      <c r="N2200" s="1">
        <v>7.3</v>
      </c>
      <c r="O2200" s="1">
        <v>0.18</v>
      </c>
      <c r="P2200" s="1">
        <v>0.28999999999999998</v>
      </c>
      <c r="Q2200" s="1">
        <v>1</v>
      </c>
      <c r="R2200" s="1">
        <v>3.5999999999999997E-2</v>
      </c>
      <c r="S2200" s="1">
        <v>26</v>
      </c>
      <c r="T2200" s="1">
        <v>101</v>
      </c>
      <c r="U2200" s="1">
        <v>0.99</v>
      </c>
      <c r="V2200" s="1">
        <v>3.09</v>
      </c>
      <c r="W2200" s="1">
        <v>0.37</v>
      </c>
      <c r="X2200" s="1">
        <v>11.7</v>
      </c>
      <c r="Y2200">
        <v>6</v>
      </c>
    </row>
    <row r="2201" spans="14:25" x14ac:dyDescent="0.25">
      <c r="N2201" s="1">
        <v>7.1</v>
      </c>
      <c r="O2201" s="1">
        <v>0.26</v>
      </c>
      <c r="P2201" s="1">
        <v>0.19</v>
      </c>
      <c r="Q2201" s="1">
        <v>8.1999999999999993</v>
      </c>
      <c r="R2201" s="1">
        <v>5.0999999999999997E-2</v>
      </c>
      <c r="S2201" s="1">
        <v>53</v>
      </c>
      <c r="T2201" s="1">
        <v>187</v>
      </c>
      <c r="U2201" s="1">
        <v>0.996</v>
      </c>
      <c r="V2201" s="1">
        <v>3.16</v>
      </c>
      <c r="W2201" s="1">
        <v>0.52</v>
      </c>
      <c r="X2201" s="1">
        <v>9.6999999999999993</v>
      </c>
      <c r="Y2201">
        <v>5</v>
      </c>
    </row>
    <row r="2202" spans="14:25" x14ac:dyDescent="0.25">
      <c r="N2202" s="1">
        <v>6.6</v>
      </c>
      <c r="O2202" s="1">
        <v>0.25</v>
      </c>
      <c r="P2202" s="1">
        <v>0.42</v>
      </c>
      <c r="Q2202" s="1">
        <v>11.3</v>
      </c>
      <c r="R2202" s="1">
        <v>4.9000000000000002E-2</v>
      </c>
      <c r="S2202" s="1">
        <v>77</v>
      </c>
      <c r="T2202" s="1">
        <v>231</v>
      </c>
      <c r="U2202" s="1">
        <v>0.99660000000000004</v>
      </c>
      <c r="V2202" s="1">
        <v>3.24</v>
      </c>
      <c r="W2202" s="1">
        <v>0.52</v>
      </c>
      <c r="X2202" s="1">
        <v>9.5</v>
      </c>
      <c r="Y2202">
        <v>6</v>
      </c>
    </row>
    <row r="2203" spans="14:25" x14ac:dyDescent="0.25">
      <c r="N2203" s="1">
        <v>6.4</v>
      </c>
      <c r="O2203" s="1">
        <v>0.24</v>
      </c>
      <c r="P2203" s="1">
        <v>0.23</v>
      </c>
      <c r="Q2203" s="1">
        <v>7.3</v>
      </c>
      <c r="R2203" s="1">
        <v>6.9000000000000006E-2</v>
      </c>
      <c r="S2203" s="1">
        <v>31</v>
      </c>
      <c r="T2203" s="1">
        <v>157</v>
      </c>
      <c r="U2203" s="1">
        <v>0.99619999999999997</v>
      </c>
      <c r="V2203" s="1">
        <v>3.25</v>
      </c>
      <c r="W2203" s="1">
        <v>0.53</v>
      </c>
      <c r="X2203" s="1">
        <v>9.1</v>
      </c>
      <c r="Y2203">
        <v>5</v>
      </c>
    </row>
    <row r="2204" spans="14:25" x14ac:dyDescent="0.25">
      <c r="N2204" s="1">
        <v>6</v>
      </c>
      <c r="O2204" s="1">
        <v>0.28000000000000003</v>
      </c>
      <c r="P2204" s="1">
        <v>0.27</v>
      </c>
      <c r="Q2204" s="1">
        <v>2.2999999999999998</v>
      </c>
      <c r="R2204" s="1">
        <v>5.0999999999999997E-2</v>
      </c>
      <c r="S2204" s="1">
        <v>23</v>
      </c>
      <c r="T2204" s="1">
        <v>147</v>
      </c>
      <c r="U2204" s="1">
        <v>0.99399999999999999</v>
      </c>
      <c r="V2204" s="1">
        <v>3.23</v>
      </c>
      <c r="W2204" s="1">
        <v>0.67</v>
      </c>
      <c r="X2204" s="1">
        <v>10.3</v>
      </c>
      <c r="Y2204">
        <v>6</v>
      </c>
    </row>
    <row r="2205" spans="14:25" x14ac:dyDescent="0.25">
      <c r="N2205" s="1">
        <v>7.1</v>
      </c>
      <c r="O2205" s="1">
        <v>0.26</v>
      </c>
      <c r="P2205" s="1">
        <v>0.19</v>
      </c>
      <c r="Q2205" s="1">
        <v>8.1999999999999993</v>
      </c>
      <c r="R2205" s="1">
        <v>5.0999999999999997E-2</v>
      </c>
      <c r="S2205" s="1">
        <v>53</v>
      </c>
      <c r="T2205" s="1">
        <v>187</v>
      </c>
      <c r="U2205" s="1">
        <v>0.996</v>
      </c>
      <c r="V2205" s="1">
        <v>3.16</v>
      </c>
      <c r="W2205" s="1">
        <v>0.52</v>
      </c>
      <c r="X2205" s="1">
        <v>9.6999999999999993</v>
      </c>
      <c r="Y2205">
        <v>5</v>
      </c>
    </row>
    <row r="2206" spans="14:25" x14ac:dyDescent="0.25">
      <c r="N2206" s="1">
        <v>7.8</v>
      </c>
      <c r="O2206" s="1">
        <v>0.24</v>
      </c>
      <c r="P2206" s="1">
        <v>0.38</v>
      </c>
      <c r="Q2206" s="1">
        <v>2.1</v>
      </c>
      <c r="R2206" s="1">
        <v>5.8000000000000003E-2</v>
      </c>
      <c r="S2206" s="1">
        <v>14</v>
      </c>
      <c r="T2206" s="1">
        <v>167</v>
      </c>
      <c r="U2206" s="1">
        <v>0.99399999999999999</v>
      </c>
      <c r="V2206" s="1">
        <v>3.21</v>
      </c>
      <c r="W2206" s="1">
        <v>0.55000000000000004</v>
      </c>
      <c r="X2206" s="1">
        <v>9.9</v>
      </c>
      <c r="Y2206">
        <v>5</v>
      </c>
    </row>
    <row r="2207" spans="14:25" x14ac:dyDescent="0.25">
      <c r="N2207" s="1">
        <v>7.6</v>
      </c>
      <c r="O2207" s="1">
        <v>0.27</v>
      </c>
      <c r="P2207" s="1">
        <v>0.33</v>
      </c>
      <c r="Q2207" s="1">
        <v>2</v>
      </c>
      <c r="R2207" s="1">
        <v>5.8999999999999997E-2</v>
      </c>
      <c r="S2207" s="1">
        <v>19</v>
      </c>
      <c r="T2207" s="1">
        <v>175</v>
      </c>
      <c r="U2207" s="1">
        <v>0.99439999999999995</v>
      </c>
      <c r="V2207" s="1">
        <v>3.22</v>
      </c>
      <c r="W2207" s="1">
        <v>0.56000000000000005</v>
      </c>
      <c r="X2207" s="1">
        <v>9.9</v>
      </c>
      <c r="Y2207">
        <v>5</v>
      </c>
    </row>
    <row r="2208" spans="14:25" x14ac:dyDescent="0.25">
      <c r="N2208" s="1">
        <v>7.7</v>
      </c>
      <c r="O2208" s="1">
        <v>0.39</v>
      </c>
      <c r="P2208" s="1">
        <v>0.34</v>
      </c>
      <c r="Q2208" s="1">
        <v>10</v>
      </c>
      <c r="R2208" s="1">
        <v>5.6000000000000001E-2</v>
      </c>
      <c r="S2208" s="1">
        <v>35</v>
      </c>
      <c r="T2208" s="1">
        <v>178</v>
      </c>
      <c r="U2208" s="1">
        <v>0.99739999999999995</v>
      </c>
      <c r="V2208" s="1">
        <v>3.26</v>
      </c>
      <c r="W2208" s="1">
        <v>0.6</v>
      </c>
      <c r="X2208" s="1">
        <v>10.199999999999999</v>
      </c>
      <c r="Y2208">
        <v>5</v>
      </c>
    </row>
    <row r="2209" spans="14:25" x14ac:dyDescent="0.25">
      <c r="N2209" s="1">
        <v>8.9</v>
      </c>
      <c r="O2209" s="1">
        <v>0.24</v>
      </c>
      <c r="P2209" s="1">
        <v>0.33</v>
      </c>
      <c r="Q2209" s="1">
        <v>15.75</v>
      </c>
      <c r="R2209" s="1">
        <v>3.5000000000000003E-2</v>
      </c>
      <c r="S2209" s="1">
        <v>16</v>
      </c>
      <c r="T2209" s="1">
        <v>132</v>
      </c>
      <c r="U2209" s="1">
        <v>0.996</v>
      </c>
      <c r="V2209" s="1">
        <v>3</v>
      </c>
      <c r="W2209" s="1">
        <v>0.37</v>
      </c>
      <c r="X2209" s="1">
        <v>12.1</v>
      </c>
      <c r="Y2209">
        <v>6</v>
      </c>
    </row>
    <row r="2210" spans="14:25" x14ac:dyDescent="0.25">
      <c r="N2210" s="1">
        <v>6.6</v>
      </c>
      <c r="O2210" s="1">
        <v>0.23</v>
      </c>
      <c r="P2210" s="1">
        <v>0.24</v>
      </c>
      <c r="Q2210" s="1">
        <v>3.9</v>
      </c>
      <c r="R2210" s="1">
        <v>4.4999999999999998E-2</v>
      </c>
      <c r="S2210" s="1">
        <v>36</v>
      </c>
      <c r="T2210" s="1">
        <v>138</v>
      </c>
      <c r="U2210" s="1">
        <v>0.99219999999999997</v>
      </c>
      <c r="V2210" s="1">
        <v>3.15</v>
      </c>
      <c r="W2210" s="1">
        <v>0.64</v>
      </c>
      <c r="X2210" s="1">
        <v>11.3</v>
      </c>
      <c r="Y2210">
        <v>7</v>
      </c>
    </row>
    <row r="2211" spans="14:25" x14ac:dyDescent="0.25">
      <c r="N2211" s="1">
        <v>7.1</v>
      </c>
      <c r="O2211" s="1">
        <v>0.26</v>
      </c>
      <c r="P2211" s="1">
        <v>0.3</v>
      </c>
      <c r="Q2211" s="1">
        <v>2</v>
      </c>
      <c r="R2211" s="1">
        <v>3.1E-2</v>
      </c>
      <c r="S2211" s="1">
        <v>13</v>
      </c>
      <c r="T2211" s="1">
        <v>128</v>
      </c>
      <c r="U2211" s="1">
        <v>0.99170000000000003</v>
      </c>
      <c r="V2211" s="1">
        <v>3.19</v>
      </c>
      <c r="W2211" s="1">
        <v>0.49</v>
      </c>
      <c r="X2211" s="1">
        <v>11.4</v>
      </c>
      <c r="Y2211">
        <v>5</v>
      </c>
    </row>
    <row r="2212" spans="14:25" x14ac:dyDescent="0.25">
      <c r="N2212" s="1">
        <v>7</v>
      </c>
      <c r="O2212" s="1">
        <v>0.32</v>
      </c>
      <c r="P2212" s="1">
        <v>0.35</v>
      </c>
      <c r="Q2212" s="1">
        <v>1.5</v>
      </c>
      <c r="R2212" s="1">
        <v>3.9E-2</v>
      </c>
      <c r="S2212" s="1">
        <v>24</v>
      </c>
      <c r="T2212" s="1">
        <v>125</v>
      </c>
      <c r="U2212" s="1">
        <v>0.99180000000000001</v>
      </c>
      <c r="V2212" s="1">
        <v>3.17</v>
      </c>
      <c r="W2212" s="1">
        <v>0.64</v>
      </c>
      <c r="X2212" s="1">
        <v>12.2</v>
      </c>
      <c r="Y2212">
        <v>6</v>
      </c>
    </row>
    <row r="2213" spans="14:25" x14ac:dyDescent="0.25">
      <c r="N2213" s="1">
        <v>7.4</v>
      </c>
      <c r="O2213" s="1">
        <v>0.24</v>
      </c>
      <c r="P2213" s="1">
        <v>0.26</v>
      </c>
      <c r="Q2213" s="1">
        <v>1.6</v>
      </c>
      <c r="R2213" s="1">
        <v>5.8000000000000003E-2</v>
      </c>
      <c r="S2213" s="1">
        <v>53</v>
      </c>
      <c r="T2213" s="1">
        <v>150</v>
      </c>
      <c r="U2213" s="1">
        <v>0.99360000000000004</v>
      </c>
      <c r="V2213" s="1">
        <v>3.18</v>
      </c>
      <c r="W2213" s="1">
        <v>0.5</v>
      </c>
      <c r="X2213" s="1">
        <v>9.9</v>
      </c>
      <c r="Y2213">
        <v>7</v>
      </c>
    </row>
    <row r="2214" spans="14:25" x14ac:dyDescent="0.25">
      <c r="N2214" s="1">
        <v>6.9</v>
      </c>
      <c r="O2214" s="1">
        <v>0.21</v>
      </c>
      <c r="P2214" s="1">
        <v>0.33</v>
      </c>
      <c r="Q2214" s="1">
        <v>1.4</v>
      </c>
      <c r="R2214" s="1">
        <v>5.6000000000000001E-2</v>
      </c>
      <c r="S2214" s="1">
        <v>35</v>
      </c>
      <c r="T2214" s="1">
        <v>136</v>
      </c>
      <c r="U2214" s="1">
        <v>0.99380000000000002</v>
      </c>
      <c r="V2214" s="1">
        <v>3.63</v>
      </c>
      <c r="W2214" s="1">
        <v>0.78</v>
      </c>
      <c r="X2214" s="1">
        <v>10.3</v>
      </c>
      <c r="Y2214">
        <v>6</v>
      </c>
    </row>
    <row r="2215" spans="14:25" x14ac:dyDescent="0.25">
      <c r="N2215" s="1">
        <v>7</v>
      </c>
      <c r="O2215" s="1">
        <v>0.32</v>
      </c>
      <c r="P2215" s="1">
        <v>0.35</v>
      </c>
      <c r="Q2215" s="1">
        <v>1.5</v>
      </c>
      <c r="R2215" s="1">
        <v>3.9E-2</v>
      </c>
      <c r="S2215" s="1">
        <v>24</v>
      </c>
      <c r="T2215" s="1">
        <v>125</v>
      </c>
      <c r="U2215" s="1">
        <v>0.99180000000000001</v>
      </c>
      <c r="V2215" s="1">
        <v>3.17</v>
      </c>
      <c r="W2215" s="1">
        <v>0.64</v>
      </c>
      <c r="X2215" s="1">
        <v>12.2</v>
      </c>
      <c r="Y2215">
        <v>6</v>
      </c>
    </row>
    <row r="2216" spans="14:25" x14ac:dyDescent="0.25">
      <c r="N2216" s="1">
        <v>7.4</v>
      </c>
      <c r="O2216" s="1">
        <v>0.17</v>
      </c>
      <c r="P2216" s="1">
        <v>0.28999999999999998</v>
      </c>
      <c r="Q2216" s="1">
        <v>1.4</v>
      </c>
      <c r="R2216" s="1">
        <v>4.7E-2</v>
      </c>
      <c r="S2216" s="1">
        <v>23</v>
      </c>
      <c r="T2216" s="1">
        <v>107</v>
      </c>
      <c r="U2216" s="1">
        <v>0.99390000000000001</v>
      </c>
      <c r="V2216" s="1">
        <v>3.52</v>
      </c>
      <c r="W2216" s="1">
        <v>0.65</v>
      </c>
      <c r="X2216" s="1">
        <v>10.4</v>
      </c>
      <c r="Y2216">
        <v>6</v>
      </c>
    </row>
    <row r="2217" spans="14:25" x14ac:dyDescent="0.25">
      <c r="N2217" s="1">
        <v>7.1</v>
      </c>
      <c r="O2217" s="1">
        <v>0.26</v>
      </c>
      <c r="P2217" s="1">
        <v>0.3</v>
      </c>
      <c r="Q2217" s="1">
        <v>2</v>
      </c>
      <c r="R2217" s="1">
        <v>3.1E-2</v>
      </c>
      <c r="S2217" s="1">
        <v>13</v>
      </c>
      <c r="T2217" s="1">
        <v>128</v>
      </c>
      <c r="U2217" s="1">
        <v>0.99170000000000003</v>
      </c>
      <c r="V2217" s="1">
        <v>3.19</v>
      </c>
      <c r="W2217" s="1">
        <v>0.49</v>
      </c>
      <c r="X2217" s="1">
        <v>11.4</v>
      </c>
      <c r="Y2217">
        <v>5</v>
      </c>
    </row>
    <row r="2218" spans="14:25" x14ac:dyDescent="0.25">
      <c r="N2218" s="1">
        <v>8.5</v>
      </c>
      <c r="O2218" s="1">
        <v>0.28000000000000003</v>
      </c>
      <c r="P2218" s="1">
        <v>0.34</v>
      </c>
      <c r="Q2218" s="1">
        <v>13.8</v>
      </c>
      <c r="R2218" s="1">
        <v>4.1000000000000002E-2</v>
      </c>
      <c r="S2218" s="1">
        <v>32</v>
      </c>
      <c r="T2218" s="1">
        <v>161</v>
      </c>
      <c r="U2218" s="1">
        <v>0.99809999999999999</v>
      </c>
      <c r="V2218" s="1">
        <v>3.13</v>
      </c>
      <c r="W2218" s="1">
        <v>0.4</v>
      </c>
      <c r="X2218" s="1">
        <v>9.9</v>
      </c>
      <c r="Y2218">
        <v>6</v>
      </c>
    </row>
    <row r="2219" spans="14:25" x14ac:dyDescent="0.25">
      <c r="N2219" s="1">
        <v>7.8</v>
      </c>
      <c r="O2219" s="1">
        <v>0.3</v>
      </c>
      <c r="P2219" s="1">
        <v>0.37</v>
      </c>
      <c r="Q2219" s="1">
        <v>1.3</v>
      </c>
      <c r="R2219" s="1">
        <v>5.0999999999999997E-2</v>
      </c>
      <c r="S2219" s="1">
        <v>16</v>
      </c>
      <c r="T2219" s="1">
        <v>96</v>
      </c>
      <c r="U2219" s="1">
        <v>0.99409999999999998</v>
      </c>
      <c r="V2219" s="1">
        <v>3.32</v>
      </c>
      <c r="W2219" s="1">
        <v>0.62</v>
      </c>
      <c r="X2219" s="1">
        <v>10</v>
      </c>
      <c r="Y2219">
        <v>5</v>
      </c>
    </row>
    <row r="2220" spans="14:25" x14ac:dyDescent="0.25">
      <c r="N2220" s="1">
        <v>8.1</v>
      </c>
      <c r="O2220" s="1">
        <v>0.25</v>
      </c>
      <c r="P2220" s="1">
        <v>0.38</v>
      </c>
      <c r="Q2220" s="1">
        <v>3.8</v>
      </c>
      <c r="R2220" s="1">
        <v>5.0999999999999997E-2</v>
      </c>
      <c r="S2220" s="1">
        <v>18</v>
      </c>
      <c r="T2220" s="1">
        <v>129</v>
      </c>
      <c r="U2220" s="1">
        <v>0.99280000000000002</v>
      </c>
      <c r="V2220" s="1">
        <v>3.21</v>
      </c>
      <c r="W2220" s="1">
        <v>0.38</v>
      </c>
      <c r="X2220" s="1">
        <v>11.5</v>
      </c>
      <c r="Y2220">
        <v>6</v>
      </c>
    </row>
    <row r="2221" spans="14:25" x14ac:dyDescent="0.25">
      <c r="N2221" s="1">
        <v>7.7</v>
      </c>
      <c r="O2221" s="1">
        <v>0.28000000000000003</v>
      </c>
      <c r="P2221" s="1">
        <v>0.28999999999999998</v>
      </c>
      <c r="Q2221" s="1">
        <v>6.9</v>
      </c>
      <c r="R2221" s="1">
        <v>4.1000000000000002E-2</v>
      </c>
      <c r="S2221" s="1">
        <v>29</v>
      </c>
      <c r="T2221" s="1">
        <v>163</v>
      </c>
      <c r="U2221" s="1">
        <v>0.99519999999999997</v>
      </c>
      <c r="V2221" s="1">
        <v>3.44</v>
      </c>
      <c r="W2221" s="1">
        <v>0.6</v>
      </c>
      <c r="X2221" s="1">
        <v>10.5</v>
      </c>
      <c r="Y2221">
        <v>6</v>
      </c>
    </row>
    <row r="2222" spans="14:25" x14ac:dyDescent="0.25">
      <c r="N2222" s="1">
        <v>6.5</v>
      </c>
      <c r="O2222" s="1">
        <v>0.24</v>
      </c>
      <c r="P2222" s="1">
        <v>0.36</v>
      </c>
      <c r="Q2222" s="1">
        <v>2.2000000000000002</v>
      </c>
      <c r="R2222" s="1">
        <v>2.7E-2</v>
      </c>
      <c r="S2222" s="1">
        <v>36</v>
      </c>
      <c r="T2222" s="1">
        <v>134</v>
      </c>
      <c r="U2222" s="1">
        <v>0.98980000000000001</v>
      </c>
      <c r="V2222" s="1">
        <v>3.28</v>
      </c>
      <c r="W2222" s="1">
        <v>0.36</v>
      </c>
      <c r="X2222" s="1">
        <v>12.5</v>
      </c>
      <c r="Y2222">
        <v>7</v>
      </c>
    </row>
    <row r="2223" spans="14:25" x14ac:dyDescent="0.25">
      <c r="N2223" s="1">
        <v>7</v>
      </c>
      <c r="O2223" s="1">
        <v>0.22</v>
      </c>
      <c r="P2223" s="1">
        <v>0.32</v>
      </c>
      <c r="Q2223" s="1">
        <v>1.6</v>
      </c>
      <c r="R2223" s="1">
        <v>4.4999999999999998E-2</v>
      </c>
      <c r="S2223" s="1">
        <v>40</v>
      </c>
      <c r="T2223" s="1">
        <v>120</v>
      </c>
      <c r="U2223" s="1">
        <v>0.99139999999999995</v>
      </c>
      <c r="V2223" s="1">
        <v>2.98</v>
      </c>
      <c r="W2223" s="1">
        <v>0.44</v>
      </c>
      <c r="X2223" s="1">
        <v>10.5</v>
      </c>
      <c r="Y2223">
        <v>6</v>
      </c>
    </row>
    <row r="2224" spans="14:25" x14ac:dyDescent="0.25">
      <c r="N2224" s="1">
        <v>8.5</v>
      </c>
      <c r="O2224" s="1">
        <v>0.28000000000000003</v>
      </c>
      <c r="P2224" s="1">
        <v>0.34</v>
      </c>
      <c r="Q2224" s="1">
        <v>13.8</v>
      </c>
      <c r="R2224" s="1">
        <v>4.1000000000000002E-2</v>
      </c>
      <c r="S2224" s="1">
        <v>32</v>
      </c>
      <c r="T2224" s="1">
        <v>161</v>
      </c>
      <c r="U2224" s="1">
        <v>0.99809999999999999</v>
      </c>
      <c r="V2224" s="1">
        <v>3.13</v>
      </c>
      <c r="W2224" s="1">
        <v>0.4</v>
      </c>
      <c r="X2224" s="1">
        <v>9.9</v>
      </c>
      <c r="Y2224">
        <v>6</v>
      </c>
    </row>
    <row r="2225" spans="14:25" x14ac:dyDescent="0.25">
      <c r="N2225" s="1">
        <v>8</v>
      </c>
      <c r="O2225" s="1">
        <v>0.45</v>
      </c>
      <c r="P2225" s="1">
        <v>0.28000000000000003</v>
      </c>
      <c r="Q2225" s="1">
        <v>10.8</v>
      </c>
      <c r="R2225" s="1">
        <v>5.0999999999999997E-2</v>
      </c>
      <c r="S2225" s="1">
        <v>25</v>
      </c>
      <c r="T2225" s="1">
        <v>157</v>
      </c>
      <c r="U2225" s="1">
        <v>0.99570000000000003</v>
      </c>
      <c r="V2225" s="1">
        <v>3.06</v>
      </c>
      <c r="W2225" s="1">
        <v>0.47</v>
      </c>
      <c r="X2225" s="1">
        <v>11.4</v>
      </c>
      <c r="Y2225">
        <v>7</v>
      </c>
    </row>
    <row r="2226" spans="14:25" x14ac:dyDescent="0.25">
      <c r="N2226" s="1">
        <v>6.9</v>
      </c>
      <c r="O2226" s="1">
        <v>0.23</v>
      </c>
      <c r="P2226" s="1">
        <v>0.33</v>
      </c>
      <c r="Q2226" s="1">
        <v>12.8</v>
      </c>
      <c r="R2226" s="1">
        <v>5.6000000000000001E-2</v>
      </c>
      <c r="S2226" s="1">
        <v>44</v>
      </c>
      <c r="T2226" s="1">
        <v>169</v>
      </c>
      <c r="U2226" s="1">
        <v>0.998</v>
      </c>
      <c r="V2226" s="1">
        <v>3.42</v>
      </c>
      <c r="W2226" s="1">
        <v>0.42</v>
      </c>
      <c r="X2226" s="1">
        <v>9.8000000000000007</v>
      </c>
      <c r="Y2226">
        <v>6</v>
      </c>
    </row>
    <row r="2227" spans="14:25" x14ac:dyDescent="0.25">
      <c r="N2227" s="1">
        <v>8</v>
      </c>
      <c r="O2227" s="1">
        <v>0.45</v>
      </c>
      <c r="P2227" s="1">
        <v>0.28000000000000003</v>
      </c>
      <c r="Q2227" s="1">
        <v>10.8</v>
      </c>
      <c r="R2227" s="1">
        <v>5.0999999999999997E-2</v>
      </c>
      <c r="S2227" s="1">
        <v>25</v>
      </c>
      <c r="T2227" s="1">
        <v>157</v>
      </c>
      <c r="U2227" s="1">
        <v>0.99570000000000003</v>
      </c>
      <c r="V2227" s="1">
        <v>3.06</v>
      </c>
      <c r="W2227" s="1">
        <v>0.47</v>
      </c>
      <c r="X2227" s="1">
        <v>11.4</v>
      </c>
      <c r="Y2227">
        <v>7</v>
      </c>
    </row>
    <row r="2228" spans="14:25" x14ac:dyDescent="0.25">
      <c r="N2228" s="1">
        <v>7.6</v>
      </c>
      <c r="O2228" s="1">
        <v>0.23</v>
      </c>
      <c r="P2228" s="1">
        <v>0.26</v>
      </c>
      <c r="Q2228" s="1">
        <v>15.3</v>
      </c>
      <c r="R2228" s="1">
        <v>6.7000000000000004E-2</v>
      </c>
      <c r="S2228" s="1">
        <v>32</v>
      </c>
      <c r="T2228" s="1">
        <v>166</v>
      </c>
      <c r="U2228" s="1">
        <v>0.99860000000000004</v>
      </c>
      <c r="V2228" s="1">
        <v>3.03</v>
      </c>
      <c r="W2228" s="1">
        <v>0.44</v>
      </c>
      <c r="X2228" s="1">
        <v>9.1999999999999993</v>
      </c>
      <c r="Y2228">
        <v>4</v>
      </c>
    </row>
    <row r="2229" spans="14:25" x14ac:dyDescent="0.25">
      <c r="N2229" s="1">
        <v>7.7</v>
      </c>
      <c r="O2229" s="1">
        <v>0.28000000000000003</v>
      </c>
      <c r="P2229" s="1">
        <v>0.57999999999999996</v>
      </c>
      <c r="Q2229" s="1">
        <v>12.1</v>
      </c>
      <c r="R2229" s="1">
        <v>4.5999999999999999E-2</v>
      </c>
      <c r="S2229" s="1">
        <v>60</v>
      </c>
      <c r="T2229" s="1">
        <v>177</v>
      </c>
      <c r="U2229" s="1">
        <v>0.99829999999999997</v>
      </c>
      <c r="V2229" s="1">
        <v>3.08</v>
      </c>
      <c r="W2229" s="1">
        <v>0.46</v>
      </c>
      <c r="X2229" s="1">
        <v>8.9</v>
      </c>
      <c r="Y2229">
        <v>5</v>
      </c>
    </row>
    <row r="2230" spans="14:25" x14ac:dyDescent="0.25">
      <c r="N2230" s="1">
        <v>7.7</v>
      </c>
      <c r="O2230" s="1">
        <v>0.27</v>
      </c>
      <c r="P2230" s="1">
        <v>0.61</v>
      </c>
      <c r="Q2230" s="1">
        <v>12</v>
      </c>
      <c r="R2230" s="1">
        <v>4.5999999999999999E-2</v>
      </c>
      <c r="S2230" s="1">
        <v>64</v>
      </c>
      <c r="T2230" s="1">
        <v>179</v>
      </c>
      <c r="U2230" s="1">
        <v>0.99819999999999998</v>
      </c>
      <c r="V2230" s="1">
        <v>3.07</v>
      </c>
      <c r="W2230" s="1">
        <v>0.46</v>
      </c>
      <c r="X2230" s="1">
        <v>8.9</v>
      </c>
      <c r="Y2230">
        <v>5</v>
      </c>
    </row>
    <row r="2231" spans="14:25" x14ac:dyDescent="0.25">
      <c r="N2231" s="1">
        <v>7.1</v>
      </c>
      <c r="O2231" s="1">
        <v>0.2</v>
      </c>
      <c r="P2231" s="1">
        <v>0.36</v>
      </c>
      <c r="Q2231" s="1">
        <v>11.6</v>
      </c>
      <c r="R2231" s="1">
        <v>4.2000000000000003E-2</v>
      </c>
      <c r="S2231" s="1">
        <v>45</v>
      </c>
      <c r="T2231" s="1">
        <v>124</v>
      </c>
      <c r="U2231" s="1">
        <v>0.997</v>
      </c>
      <c r="V2231" s="1">
        <v>2.92</v>
      </c>
      <c r="W2231" s="1">
        <v>0.59</v>
      </c>
      <c r="X2231" s="1">
        <v>9.5</v>
      </c>
      <c r="Y2231">
        <v>7</v>
      </c>
    </row>
    <row r="2232" spans="14:25" x14ac:dyDescent="0.25">
      <c r="N2232" s="1">
        <v>6.9</v>
      </c>
      <c r="O2232" s="1">
        <v>0.25</v>
      </c>
      <c r="P2232" s="1">
        <v>0.35</v>
      </c>
      <c r="Q2232" s="1">
        <v>9.1999999999999993</v>
      </c>
      <c r="R2232" s="1">
        <v>3.4000000000000002E-2</v>
      </c>
      <c r="S2232" s="1">
        <v>42</v>
      </c>
      <c r="T2232" s="1">
        <v>150</v>
      </c>
      <c r="U2232" s="1">
        <v>0.99470000000000003</v>
      </c>
      <c r="V2232" s="1">
        <v>3.21</v>
      </c>
      <c r="W2232" s="1">
        <v>0.36</v>
      </c>
      <c r="X2232" s="1">
        <v>11.5</v>
      </c>
      <c r="Y2232">
        <v>6</v>
      </c>
    </row>
    <row r="2233" spans="14:25" x14ac:dyDescent="0.25">
      <c r="N2233" s="1">
        <v>7.1</v>
      </c>
      <c r="O2233" s="1">
        <v>0.2</v>
      </c>
      <c r="P2233" s="1">
        <v>0.36</v>
      </c>
      <c r="Q2233" s="1">
        <v>11.6</v>
      </c>
      <c r="R2233" s="1">
        <v>4.2000000000000003E-2</v>
      </c>
      <c r="S2233" s="1">
        <v>45</v>
      </c>
      <c r="T2233" s="1">
        <v>124</v>
      </c>
      <c r="U2233" s="1">
        <v>0.997</v>
      </c>
      <c r="V2233" s="1">
        <v>2.92</v>
      </c>
      <c r="W2233" s="1">
        <v>0.59</v>
      </c>
      <c r="X2233" s="1">
        <v>9.5</v>
      </c>
      <c r="Y2233">
        <v>7</v>
      </c>
    </row>
    <row r="2234" spans="14:25" x14ac:dyDescent="0.25">
      <c r="N2234" s="1">
        <v>6.9</v>
      </c>
      <c r="O2234" s="1">
        <v>0.25</v>
      </c>
      <c r="P2234" s="1">
        <v>0.35</v>
      </c>
      <c r="Q2234" s="1">
        <v>9.1999999999999993</v>
      </c>
      <c r="R2234" s="1">
        <v>3.4000000000000002E-2</v>
      </c>
      <c r="S2234" s="1">
        <v>42</v>
      </c>
      <c r="T2234" s="1">
        <v>150</v>
      </c>
      <c r="U2234" s="1">
        <v>0.99470000000000003</v>
      </c>
      <c r="V2234" s="1">
        <v>3.21</v>
      </c>
      <c r="W2234" s="1">
        <v>0.36</v>
      </c>
      <c r="X2234" s="1">
        <v>11.5</v>
      </c>
      <c r="Y2234">
        <v>6</v>
      </c>
    </row>
    <row r="2235" spans="14:25" x14ac:dyDescent="0.25">
      <c r="N2235" s="1">
        <v>8.4</v>
      </c>
      <c r="O2235" s="1">
        <v>0.2</v>
      </c>
      <c r="P2235" s="1">
        <v>0.31</v>
      </c>
      <c r="Q2235" s="1">
        <v>2.8</v>
      </c>
      <c r="R2235" s="1">
        <v>5.3999999999999999E-2</v>
      </c>
      <c r="S2235" s="1">
        <v>16</v>
      </c>
      <c r="T2235" s="1">
        <v>89</v>
      </c>
      <c r="U2235" s="1">
        <v>0.99416000000000004</v>
      </c>
      <c r="V2235" s="1">
        <v>2.96</v>
      </c>
      <c r="W2235" s="1">
        <v>0.45</v>
      </c>
      <c r="X2235" s="1">
        <v>9.5</v>
      </c>
      <c r="Y2235">
        <v>6</v>
      </c>
    </row>
    <row r="2236" spans="14:25" x14ac:dyDescent="0.25">
      <c r="N2236" s="1">
        <v>6.5</v>
      </c>
      <c r="O2236" s="1">
        <v>0.39</v>
      </c>
      <c r="P2236" s="1">
        <v>0.35</v>
      </c>
      <c r="Q2236" s="1">
        <v>1.6</v>
      </c>
      <c r="R2236" s="1">
        <v>4.9000000000000002E-2</v>
      </c>
      <c r="S2236" s="1">
        <v>10</v>
      </c>
      <c r="T2236" s="1">
        <v>164</v>
      </c>
      <c r="U2236" s="1">
        <v>0.99516000000000004</v>
      </c>
      <c r="V2236" s="1">
        <v>3.35</v>
      </c>
      <c r="W2236" s="1">
        <v>0.51</v>
      </c>
      <c r="X2236" s="1">
        <v>9.6999999999999993</v>
      </c>
      <c r="Y2236">
        <v>5</v>
      </c>
    </row>
    <row r="2237" spans="14:25" x14ac:dyDescent="0.25">
      <c r="N2237" s="1">
        <v>7.2</v>
      </c>
      <c r="O2237" s="1">
        <v>0.23</v>
      </c>
      <c r="P2237" s="1">
        <v>0.38</v>
      </c>
      <c r="Q2237" s="1">
        <v>6.1</v>
      </c>
      <c r="R2237" s="1">
        <v>6.7000000000000004E-2</v>
      </c>
      <c r="S2237" s="1">
        <v>20</v>
      </c>
      <c r="T2237" s="1">
        <v>90</v>
      </c>
      <c r="U2237" s="1">
        <v>0.99495999999999996</v>
      </c>
      <c r="V2237" s="1">
        <v>3.17</v>
      </c>
      <c r="W2237" s="1">
        <v>0.79</v>
      </c>
      <c r="X2237" s="1">
        <v>9.6999999999999993</v>
      </c>
      <c r="Y2237">
        <v>5</v>
      </c>
    </row>
    <row r="2238" spans="14:25" x14ac:dyDescent="0.25">
      <c r="N2238" s="1">
        <v>6.9</v>
      </c>
      <c r="O2238" s="1">
        <v>0.44</v>
      </c>
      <c r="P2238" s="1">
        <v>0.42</v>
      </c>
      <c r="Q2238" s="1">
        <v>8.5</v>
      </c>
      <c r="R2238" s="1">
        <v>4.8000000000000001E-2</v>
      </c>
      <c r="S2238" s="1">
        <v>10</v>
      </c>
      <c r="T2238" s="1">
        <v>147</v>
      </c>
      <c r="U2238" s="1">
        <v>0.99739999999999995</v>
      </c>
      <c r="V2238" s="1">
        <v>3.32</v>
      </c>
      <c r="W2238" s="1">
        <v>0.46</v>
      </c>
      <c r="X2238" s="1">
        <v>9.5</v>
      </c>
      <c r="Y2238">
        <v>6</v>
      </c>
    </row>
    <row r="2239" spans="14:25" x14ac:dyDescent="0.25">
      <c r="N2239" s="1">
        <v>7.1</v>
      </c>
      <c r="O2239" s="1">
        <v>0.28000000000000003</v>
      </c>
      <c r="P2239" s="1">
        <v>0.19</v>
      </c>
      <c r="Q2239" s="1">
        <v>7.8</v>
      </c>
      <c r="R2239" s="1">
        <v>0.04</v>
      </c>
      <c r="S2239" s="1">
        <v>48</v>
      </c>
      <c r="T2239" s="1">
        <v>184</v>
      </c>
      <c r="U2239" s="1">
        <v>0.99578999999999995</v>
      </c>
      <c r="V2239" s="1">
        <v>3.16</v>
      </c>
      <c r="W2239" s="1">
        <v>0.5</v>
      </c>
      <c r="X2239" s="1">
        <v>9.4</v>
      </c>
      <c r="Y2239">
        <v>5</v>
      </c>
    </row>
    <row r="2240" spans="14:25" x14ac:dyDescent="0.25">
      <c r="N2240" s="1">
        <v>6.4</v>
      </c>
      <c r="O2240" s="1">
        <v>0.34</v>
      </c>
      <c r="P2240" s="1">
        <v>0.2</v>
      </c>
      <c r="Q2240" s="1">
        <v>14.9</v>
      </c>
      <c r="R2240" s="1">
        <v>0.06</v>
      </c>
      <c r="S2240" s="1">
        <v>37</v>
      </c>
      <c r="T2240" s="1">
        <v>162</v>
      </c>
      <c r="U2240" s="1">
        <v>0.99829999999999997</v>
      </c>
      <c r="V2240" s="1">
        <v>3.13</v>
      </c>
      <c r="W2240" s="1">
        <v>0.45</v>
      </c>
      <c r="X2240" s="1">
        <v>9</v>
      </c>
      <c r="Y2240">
        <v>4</v>
      </c>
    </row>
    <row r="2241" spans="14:25" x14ac:dyDescent="0.25">
      <c r="N2241" s="1">
        <v>6.1</v>
      </c>
      <c r="O2241" s="1">
        <v>0.15</v>
      </c>
      <c r="P2241" s="1">
        <v>0.28999999999999998</v>
      </c>
      <c r="Q2241" s="1">
        <v>6.2</v>
      </c>
      <c r="R2241" s="1">
        <v>4.5999999999999999E-2</v>
      </c>
      <c r="S2241" s="1">
        <v>39</v>
      </c>
      <c r="T2241" s="1">
        <v>151</v>
      </c>
      <c r="U2241" s="1">
        <v>0.99470999999999998</v>
      </c>
      <c r="V2241" s="1">
        <v>3.6</v>
      </c>
      <c r="W2241" s="1">
        <v>0.44</v>
      </c>
      <c r="X2241" s="1">
        <v>10.6</v>
      </c>
      <c r="Y2241">
        <v>6</v>
      </c>
    </row>
    <row r="2242" spans="14:25" x14ac:dyDescent="0.25">
      <c r="N2242" s="1">
        <v>6.9</v>
      </c>
      <c r="O2242" s="1">
        <v>0.44</v>
      </c>
      <c r="P2242" s="1">
        <v>0.42</v>
      </c>
      <c r="Q2242" s="1">
        <v>8.5</v>
      </c>
      <c r="R2242" s="1">
        <v>4.8000000000000001E-2</v>
      </c>
      <c r="S2242" s="1">
        <v>10</v>
      </c>
      <c r="T2242" s="1">
        <v>147</v>
      </c>
      <c r="U2242" s="1">
        <v>0.99739999999999995</v>
      </c>
      <c r="V2242" s="1">
        <v>3.32</v>
      </c>
      <c r="W2242" s="1">
        <v>0.46</v>
      </c>
      <c r="X2242" s="1">
        <v>9.5</v>
      </c>
      <c r="Y2242">
        <v>6</v>
      </c>
    </row>
    <row r="2243" spans="14:25" x14ac:dyDescent="0.25">
      <c r="N2243" s="1">
        <v>7.2</v>
      </c>
      <c r="O2243" s="1">
        <v>0.28999999999999998</v>
      </c>
      <c r="P2243" s="1">
        <v>0.18</v>
      </c>
      <c r="Q2243" s="1">
        <v>8.1999999999999993</v>
      </c>
      <c r="R2243" s="1">
        <v>4.2000000000000003E-2</v>
      </c>
      <c r="S2243" s="1">
        <v>41</v>
      </c>
      <c r="T2243" s="1">
        <v>180</v>
      </c>
      <c r="U2243" s="1">
        <v>0.99643999999999999</v>
      </c>
      <c r="V2243" s="1">
        <v>3.16</v>
      </c>
      <c r="W2243" s="1">
        <v>0.49</v>
      </c>
      <c r="X2243" s="1">
        <v>9.1</v>
      </c>
      <c r="Y2243">
        <v>5</v>
      </c>
    </row>
    <row r="2244" spans="14:25" x14ac:dyDescent="0.25">
      <c r="N2244" s="1">
        <v>7.1</v>
      </c>
      <c r="O2244" s="1">
        <v>0.28000000000000003</v>
      </c>
      <c r="P2244" s="1">
        <v>0.19</v>
      </c>
      <c r="Q2244" s="1">
        <v>7.8</v>
      </c>
      <c r="R2244" s="1">
        <v>0.04</v>
      </c>
      <c r="S2244" s="1">
        <v>48</v>
      </c>
      <c r="T2244" s="1">
        <v>184</v>
      </c>
      <c r="U2244" s="1">
        <v>0.99578999999999995</v>
      </c>
      <c r="V2244" s="1">
        <v>3.16</v>
      </c>
      <c r="W2244" s="1">
        <v>0.5</v>
      </c>
      <c r="X2244" s="1">
        <v>9.4</v>
      </c>
      <c r="Y2244">
        <v>5</v>
      </c>
    </row>
    <row r="2245" spans="14:25" x14ac:dyDescent="0.25">
      <c r="N2245" s="1">
        <v>6.1</v>
      </c>
      <c r="O2245" s="1">
        <v>0.23</v>
      </c>
      <c r="P2245" s="1">
        <v>0.45</v>
      </c>
      <c r="Q2245" s="1">
        <v>10.6</v>
      </c>
      <c r="R2245" s="1">
        <v>9.4E-2</v>
      </c>
      <c r="S2245" s="1">
        <v>49</v>
      </c>
      <c r="T2245" s="1">
        <v>169</v>
      </c>
      <c r="U2245" s="1">
        <v>0.99699000000000004</v>
      </c>
      <c r="V2245" s="1">
        <v>3.05</v>
      </c>
      <c r="W2245" s="1">
        <v>0.54</v>
      </c>
      <c r="X2245" s="1">
        <v>8.8000000000000007</v>
      </c>
      <c r="Y2245">
        <v>5</v>
      </c>
    </row>
    <row r="2246" spans="14:25" x14ac:dyDescent="0.25">
      <c r="N2246" s="1">
        <v>6.7</v>
      </c>
      <c r="O2246" s="1">
        <v>0.23</v>
      </c>
      <c r="P2246" s="1">
        <v>0.42</v>
      </c>
      <c r="Q2246" s="1">
        <v>11.2</v>
      </c>
      <c r="R2246" s="1">
        <v>4.7E-2</v>
      </c>
      <c r="S2246" s="1">
        <v>52</v>
      </c>
      <c r="T2246" s="1">
        <v>171</v>
      </c>
      <c r="U2246" s="1">
        <v>0.99758000000000002</v>
      </c>
      <c r="V2246" s="1">
        <v>3.54</v>
      </c>
      <c r="W2246" s="1">
        <v>0.74</v>
      </c>
      <c r="X2246" s="1">
        <v>10.4</v>
      </c>
      <c r="Y2246">
        <v>5</v>
      </c>
    </row>
    <row r="2247" spans="14:25" x14ac:dyDescent="0.25">
      <c r="N2247" s="1">
        <v>7</v>
      </c>
      <c r="O2247" s="1">
        <v>0.36</v>
      </c>
      <c r="P2247" s="1">
        <v>0.14000000000000001</v>
      </c>
      <c r="Q2247" s="1">
        <v>11.6</v>
      </c>
      <c r="R2247" s="1">
        <v>4.2999999999999997E-2</v>
      </c>
      <c r="S2247" s="1">
        <v>35</v>
      </c>
      <c r="T2247" s="1">
        <v>228</v>
      </c>
      <c r="U2247" s="1">
        <v>0.99770000000000003</v>
      </c>
      <c r="V2247" s="1">
        <v>3.13</v>
      </c>
      <c r="W2247" s="1">
        <v>0.51</v>
      </c>
      <c r="X2247" s="1">
        <v>8.9</v>
      </c>
      <c r="Y2247">
        <v>5</v>
      </c>
    </row>
    <row r="2248" spans="14:25" x14ac:dyDescent="0.25">
      <c r="N2248" s="1">
        <v>7.5</v>
      </c>
      <c r="O2248" s="1">
        <v>0.31</v>
      </c>
      <c r="P2248" s="1">
        <v>0.24</v>
      </c>
      <c r="Q2248" s="1">
        <v>7.1</v>
      </c>
      <c r="R2248" s="1">
        <v>3.1E-2</v>
      </c>
      <c r="S2248" s="1">
        <v>28</v>
      </c>
      <c r="T2248" s="1">
        <v>141</v>
      </c>
      <c r="U2248" s="1">
        <v>0.99397000000000002</v>
      </c>
      <c r="V2248" s="1">
        <v>3.16</v>
      </c>
      <c r="W2248" s="1">
        <v>0.38</v>
      </c>
      <c r="X2248" s="1">
        <v>10.6</v>
      </c>
      <c r="Y2248">
        <v>7</v>
      </c>
    </row>
    <row r="2249" spans="14:25" x14ac:dyDescent="0.25">
      <c r="N2249" s="1">
        <v>6.4</v>
      </c>
      <c r="O2249" s="1">
        <v>0.34</v>
      </c>
      <c r="P2249" s="1">
        <v>0.2</v>
      </c>
      <c r="Q2249" s="1">
        <v>14.9</v>
      </c>
      <c r="R2249" s="1">
        <v>0.06</v>
      </c>
      <c r="S2249" s="1">
        <v>37</v>
      </c>
      <c r="T2249" s="1">
        <v>162</v>
      </c>
      <c r="U2249" s="1">
        <v>0.99829999999999997</v>
      </c>
      <c r="V2249" s="1">
        <v>3.13</v>
      </c>
      <c r="W2249" s="1">
        <v>0.45</v>
      </c>
      <c r="X2249" s="1">
        <v>9</v>
      </c>
      <c r="Y2249">
        <v>4</v>
      </c>
    </row>
    <row r="2250" spans="14:25" x14ac:dyDescent="0.25">
      <c r="N2250" s="1">
        <v>6.1</v>
      </c>
      <c r="O2250" s="1">
        <v>0.15</v>
      </c>
      <c r="P2250" s="1">
        <v>0.28999999999999998</v>
      </c>
      <c r="Q2250" s="1">
        <v>6.2</v>
      </c>
      <c r="R2250" s="1">
        <v>4.5999999999999999E-2</v>
      </c>
      <c r="S2250" s="1">
        <v>39</v>
      </c>
      <c r="T2250" s="1">
        <v>151</v>
      </c>
      <c r="U2250" s="1">
        <v>0.99470999999999998</v>
      </c>
      <c r="V2250" s="1">
        <v>3.6</v>
      </c>
      <c r="W2250" s="1">
        <v>0.44</v>
      </c>
      <c r="X2250" s="1">
        <v>10.6</v>
      </c>
      <c r="Y2250">
        <v>6</v>
      </c>
    </row>
    <row r="2251" spans="14:25" x14ac:dyDescent="0.25">
      <c r="N2251" s="1">
        <v>7.4</v>
      </c>
      <c r="O2251" s="1">
        <v>0.2</v>
      </c>
      <c r="P2251" s="1">
        <v>0.28999999999999998</v>
      </c>
      <c r="Q2251" s="1">
        <v>1.7</v>
      </c>
      <c r="R2251" s="1">
        <v>4.7E-2</v>
      </c>
      <c r="S2251" s="1">
        <v>16</v>
      </c>
      <c r="T2251" s="1">
        <v>100</v>
      </c>
      <c r="U2251" s="1">
        <v>0.99243000000000003</v>
      </c>
      <c r="V2251" s="1">
        <v>3.28</v>
      </c>
      <c r="W2251" s="1">
        <v>0.45</v>
      </c>
      <c r="X2251" s="1">
        <v>10.6</v>
      </c>
      <c r="Y2251">
        <v>6</v>
      </c>
    </row>
    <row r="2252" spans="14:25" x14ac:dyDescent="0.25">
      <c r="N2252" s="1">
        <v>6.3</v>
      </c>
      <c r="O2252" s="1">
        <v>0.27</v>
      </c>
      <c r="P2252" s="1">
        <v>0.18</v>
      </c>
      <c r="Q2252" s="1">
        <v>7.7</v>
      </c>
      <c r="R2252" s="1">
        <v>4.8000000000000001E-2</v>
      </c>
      <c r="S2252" s="1">
        <v>45</v>
      </c>
      <c r="T2252" s="1">
        <v>186</v>
      </c>
      <c r="U2252" s="1">
        <v>0.99619999999999997</v>
      </c>
      <c r="V2252" s="1">
        <v>3.23</v>
      </c>
      <c r="W2252" s="1">
        <v>0.47</v>
      </c>
      <c r="X2252" s="1">
        <v>9</v>
      </c>
      <c r="Y2252">
        <v>5</v>
      </c>
    </row>
    <row r="2253" spans="14:25" x14ac:dyDescent="0.25">
      <c r="N2253" s="1">
        <v>9.1999999999999993</v>
      </c>
      <c r="O2253" s="1">
        <v>0.34</v>
      </c>
      <c r="P2253" s="1">
        <v>0.54</v>
      </c>
      <c r="Q2253" s="1">
        <v>17.3</v>
      </c>
      <c r="R2253" s="1">
        <v>0.06</v>
      </c>
      <c r="S2253" s="1">
        <v>46</v>
      </c>
      <c r="T2253" s="1">
        <v>235</v>
      </c>
      <c r="U2253" s="1">
        <v>1.0018199999999999</v>
      </c>
      <c r="V2253" s="1">
        <v>3.08</v>
      </c>
      <c r="W2253" s="1">
        <v>0.61</v>
      </c>
      <c r="X2253" s="1">
        <v>8.8000000000000007</v>
      </c>
      <c r="Y2253">
        <v>6</v>
      </c>
    </row>
    <row r="2254" spans="14:25" x14ac:dyDescent="0.25">
      <c r="N2254" s="1">
        <v>7.4</v>
      </c>
      <c r="O2254" s="1">
        <v>0.18</v>
      </c>
      <c r="P2254" s="1">
        <v>0.28999999999999998</v>
      </c>
      <c r="Q2254" s="1">
        <v>1.4</v>
      </c>
      <c r="R2254" s="1">
        <v>4.2000000000000003E-2</v>
      </c>
      <c r="S2254" s="1">
        <v>34</v>
      </c>
      <c r="T2254" s="1">
        <v>101</v>
      </c>
      <c r="U2254" s="1">
        <v>0.99383999999999995</v>
      </c>
      <c r="V2254" s="1">
        <v>3.54</v>
      </c>
      <c r="W2254" s="1">
        <v>0.6</v>
      </c>
      <c r="X2254" s="1">
        <v>10.5</v>
      </c>
      <c r="Y2254">
        <v>7</v>
      </c>
    </row>
    <row r="2255" spans="14:25" x14ac:dyDescent="0.25">
      <c r="N2255" s="1">
        <v>7.2</v>
      </c>
      <c r="O2255" s="1">
        <v>0.28999999999999998</v>
      </c>
      <c r="P2255" s="1">
        <v>0.2</v>
      </c>
      <c r="Q2255" s="1">
        <v>7.7</v>
      </c>
      <c r="R2255" s="1">
        <v>4.5999999999999999E-2</v>
      </c>
      <c r="S2255" s="1">
        <v>51</v>
      </c>
      <c r="T2255" s="1">
        <v>174</v>
      </c>
      <c r="U2255" s="1">
        <v>0.99582000000000004</v>
      </c>
      <c r="V2255" s="1">
        <v>3.16</v>
      </c>
      <c r="W2255" s="1">
        <v>0.52</v>
      </c>
      <c r="X2255" s="1">
        <v>9.5</v>
      </c>
      <c r="Y2255">
        <v>5</v>
      </c>
    </row>
    <row r="2256" spans="14:25" x14ac:dyDescent="0.25">
      <c r="N2256" s="1">
        <v>6.3</v>
      </c>
      <c r="O2256" s="1">
        <v>0.27</v>
      </c>
      <c r="P2256" s="1">
        <v>0.18</v>
      </c>
      <c r="Q2256" s="1">
        <v>7.7</v>
      </c>
      <c r="R2256" s="1">
        <v>4.8000000000000001E-2</v>
      </c>
      <c r="S2256" s="1">
        <v>45</v>
      </c>
      <c r="T2256" s="1">
        <v>186</v>
      </c>
      <c r="U2256" s="1">
        <v>0.99619999999999997</v>
      </c>
      <c r="V2256" s="1">
        <v>3.23</v>
      </c>
      <c r="W2256" s="1">
        <v>0.47</v>
      </c>
      <c r="X2256" s="1">
        <v>9</v>
      </c>
      <c r="Y2256">
        <v>5</v>
      </c>
    </row>
    <row r="2257" spans="14:25" x14ac:dyDescent="0.25">
      <c r="N2257" s="1">
        <v>6.2</v>
      </c>
      <c r="O2257" s="1">
        <v>0.26</v>
      </c>
      <c r="P2257" s="1">
        <v>0.19</v>
      </c>
      <c r="Q2257" s="1">
        <v>3.4</v>
      </c>
      <c r="R2257" s="1">
        <v>4.9000000000000002E-2</v>
      </c>
      <c r="S2257" s="1">
        <v>47</v>
      </c>
      <c r="T2257" s="1">
        <v>172</v>
      </c>
      <c r="U2257" s="1">
        <v>0.99239999999999995</v>
      </c>
      <c r="V2257" s="1">
        <v>3.14</v>
      </c>
      <c r="W2257" s="1">
        <v>0.43</v>
      </c>
      <c r="X2257" s="1">
        <v>10.4</v>
      </c>
      <c r="Y2257">
        <v>6</v>
      </c>
    </row>
    <row r="2258" spans="14:25" x14ac:dyDescent="0.25">
      <c r="N2258" s="1">
        <v>7.3</v>
      </c>
      <c r="O2258" s="1">
        <v>0.21</v>
      </c>
      <c r="P2258" s="1">
        <v>0.21</v>
      </c>
      <c r="Q2258" s="1">
        <v>1.6</v>
      </c>
      <c r="R2258" s="1">
        <v>4.5999999999999999E-2</v>
      </c>
      <c r="S2258" s="1">
        <v>35</v>
      </c>
      <c r="T2258" s="1">
        <v>133</v>
      </c>
      <c r="U2258" s="1">
        <v>0.99465999999999999</v>
      </c>
      <c r="V2258" s="1">
        <v>3.38</v>
      </c>
      <c r="W2258" s="1">
        <v>0.46</v>
      </c>
      <c r="X2258" s="1">
        <v>10</v>
      </c>
      <c r="Y2258">
        <v>6</v>
      </c>
    </row>
    <row r="2259" spans="14:25" x14ac:dyDescent="0.25">
      <c r="N2259" s="1">
        <v>7.1</v>
      </c>
      <c r="O2259" s="1">
        <v>0.14000000000000001</v>
      </c>
      <c r="P2259" s="1">
        <v>0.35</v>
      </c>
      <c r="Q2259" s="1">
        <v>1.4</v>
      </c>
      <c r="R2259" s="1">
        <v>3.9E-2</v>
      </c>
      <c r="S2259" s="1">
        <v>24</v>
      </c>
      <c r="T2259" s="1">
        <v>128</v>
      </c>
      <c r="U2259" s="1">
        <v>0.99212</v>
      </c>
      <c r="V2259" s="1">
        <v>2.97</v>
      </c>
      <c r="W2259" s="1">
        <v>0.68</v>
      </c>
      <c r="X2259" s="1">
        <v>10.4</v>
      </c>
      <c r="Y2259">
        <v>5</v>
      </c>
    </row>
    <row r="2260" spans="14:25" x14ac:dyDescent="0.25">
      <c r="N2260" s="1">
        <v>7.2</v>
      </c>
      <c r="O2260" s="1">
        <v>0.39</v>
      </c>
      <c r="P2260" s="1">
        <v>0.54</v>
      </c>
      <c r="Q2260" s="1">
        <v>1.4</v>
      </c>
      <c r="R2260" s="1">
        <v>0.157</v>
      </c>
      <c r="S2260" s="1">
        <v>34</v>
      </c>
      <c r="T2260" s="1">
        <v>132</v>
      </c>
      <c r="U2260" s="1">
        <v>0.99448999999999999</v>
      </c>
      <c r="V2260" s="1">
        <v>3.11</v>
      </c>
      <c r="W2260" s="1">
        <v>0.53</v>
      </c>
      <c r="X2260" s="1">
        <v>9</v>
      </c>
      <c r="Y2260">
        <v>6</v>
      </c>
    </row>
    <row r="2261" spans="14:25" x14ac:dyDescent="0.25">
      <c r="N2261" s="1">
        <v>7.6</v>
      </c>
      <c r="O2261" s="1">
        <v>0.48</v>
      </c>
      <c r="P2261" s="1">
        <v>0.28000000000000003</v>
      </c>
      <c r="Q2261" s="1">
        <v>10.4</v>
      </c>
      <c r="R2261" s="1">
        <v>4.9000000000000002E-2</v>
      </c>
      <c r="S2261" s="1">
        <v>57</v>
      </c>
      <c r="T2261" s="1">
        <v>205</v>
      </c>
      <c r="U2261" s="1">
        <v>0.99748000000000003</v>
      </c>
      <c r="V2261" s="1">
        <v>3.24</v>
      </c>
      <c r="W2261" s="1">
        <v>0.45</v>
      </c>
      <c r="X2261" s="1">
        <v>9.3000000000000007</v>
      </c>
      <c r="Y2261">
        <v>5</v>
      </c>
    </row>
    <row r="2262" spans="14:25" x14ac:dyDescent="0.25">
      <c r="N2262" s="1">
        <v>7.2</v>
      </c>
      <c r="O2262" s="1">
        <v>0.39</v>
      </c>
      <c r="P2262" s="1">
        <v>0.54</v>
      </c>
      <c r="Q2262" s="1">
        <v>1.4</v>
      </c>
      <c r="R2262" s="1">
        <v>0.157</v>
      </c>
      <c r="S2262" s="1">
        <v>34</v>
      </c>
      <c r="T2262" s="1">
        <v>132</v>
      </c>
      <c r="U2262" s="1">
        <v>0.99448999999999999</v>
      </c>
      <c r="V2262" s="1">
        <v>3.11</v>
      </c>
      <c r="W2262" s="1">
        <v>0.53</v>
      </c>
      <c r="X2262" s="1">
        <v>9</v>
      </c>
      <c r="Y2262">
        <v>6</v>
      </c>
    </row>
    <row r="2263" spans="14:25" x14ac:dyDescent="0.25">
      <c r="N2263" s="1">
        <v>7.6</v>
      </c>
      <c r="O2263" s="1">
        <v>0.48</v>
      </c>
      <c r="P2263" s="1">
        <v>0.28000000000000003</v>
      </c>
      <c r="Q2263" s="1">
        <v>10.4</v>
      </c>
      <c r="R2263" s="1">
        <v>4.9000000000000002E-2</v>
      </c>
      <c r="S2263" s="1">
        <v>57</v>
      </c>
      <c r="T2263" s="1">
        <v>205</v>
      </c>
      <c r="U2263" s="1">
        <v>0.99748000000000003</v>
      </c>
      <c r="V2263" s="1">
        <v>3.24</v>
      </c>
      <c r="W2263" s="1">
        <v>0.45</v>
      </c>
      <c r="X2263" s="1">
        <v>9.3000000000000007</v>
      </c>
      <c r="Y2263">
        <v>5</v>
      </c>
    </row>
    <row r="2264" spans="14:25" x14ac:dyDescent="0.25">
      <c r="N2264" s="1">
        <v>6.5</v>
      </c>
      <c r="O2264" s="1">
        <v>0.36</v>
      </c>
      <c r="P2264" s="1">
        <v>0.31</v>
      </c>
      <c r="Q2264" s="1">
        <v>4.0999999999999996</v>
      </c>
      <c r="R2264" s="1">
        <v>6.0999999999999999E-2</v>
      </c>
      <c r="S2264" s="1">
        <v>20</v>
      </c>
      <c r="T2264" s="1">
        <v>134</v>
      </c>
      <c r="U2264" s="1">
        <v>0.99475000000000002</v>
      </c>
      <c r="V2264" s="1">
        <v>3.18</v>
      </c>
      <c r="W2264" s="1">
        <v>0.45</v>
      </c>
      <c r="X2264" s="1">
        <v>9</v>
      </c>
      <c r="Y2264">
        <v>6</v>
      </c>
    </row>
    <row r="2265" spans="14:25" x14ac:dyDescent="0.25">
      <c r="N2265" s="1">
        <v>8.5</v>
      </c>
      <c r="O2265" s="1">
        <v>0.25</v>
      </c>
      <c r="P2265" s="1">
        <v>0.31</v>
      </c>
      <c r="Q2265" s="1">
        <v>2.8</v>
      </c>
      <c r="R2265" s="1">
        <v>3.2000000000000001E-2</v>
      </c>
      <c r="S2265" s="1">
        <v>11</v>
      </c>
      <c r="T2265" s="1">
        <v>61</v>
      </c>
      <c r="U2265" s="1">
        <v>0.99189000000000005</v>
      </c>
      <c r="V2265" s="1">
        <v>3.06</v>
      </c>
      <c r="W2265" s="1">
        <v>0.44</v>
      </c>
      <c r="X2265" s="1">
        <v>11.5</v>
      </c>
      <c r="Y2265">
        <v>6</v>
      </c>
    </row>
    <row r="2266" spans="14:25" x14ac:dyDescent="0.25">
      <c r="N2266" s="1">
        <v>6.9</v>
      </c>
      <c r="O2266" s="1">
        <v>0.3</v>
      </c>
      <c r="P2266" s="1">
        <v>0.21</v>
      </c>
      <c r="Q2266" s="1">
        <v>15.7</v>
      </c>
      <c r="R2266" s="1">
        <v>5.6000000000000001E-2</v>
      </c>
      <c r="S2266" s="1">
        <v>49</v>
      </c>
      <c r="T2266" s="1">
        <v>159</v>
      </c>
      <c r="U2266" s="1">
        <v>0.99826999999999999</v>
      </c>
      <c r="V2266" s="1">
        <v>3.11</v>
      </c>
      <c r="W2266" s="1">
        <v>0.48</v>
      </c>
      <c r="X2266" s="1">
        <v>9</v>
      </c>
      <c r="Y2266">
        <v>5</v>
      </c>
    </row>
    <row r="2267" spans="14:25" x14ac:dyDescent="0.25">
      <c r="N2267" s="1">
        <v>6.6</v>
      </c>
      <c r="O2267" s="1">
        <v>0.19</v>
      </c>
      <c r="P2267" s="1">
        <v>0.43</v>
      </c>
      <c r="Q2267" s="1">
        <v>10.9</v>
      </c>
      <c r="R2267" s="1">
        <v>4.4999999999999998E-2</v>
      </c>
      <c r="S2267" s="1">
        <v>53</v>
      </c>
      <c r="T2267" s="1">
        <v>154</v>
      </c>
      <c r="U2267" s="1">
        <v>0.99751999999999996</v>
      </c>
      <c r="V2267" s="1">
        <v>3.52</v>
      </c>
      <c r="W2267" s="1">
        <v>0.77</v>
      </c>
      <c r="X2267" s="1">
        <v>10.4</v>
      </c>
      <c r="Y2267">
        <v>6</v>
      </c>
    </row>
    <row r="2268" spans="14:25" x14ac:dyDescent="0.25">
      <c r="N2268" s="1">
        <v>6.9</v>
      </c>
      <c r="O2268" s="1">
        <v>0.3</v>
      </c>
      <c r="P2268" s="1">
        <v>0.21</v>
      </c>
      <c r="Q2268" s="1">
        <v>15.7</v>
      </c>
      <c r="R2268" s="1">
        <v>5.6000000000000001E-2</v>
      </c>
      <c r="S2268" s="1">
        <v>49</v>
      </c>
      <c r="T2268" s="1">
        <v>159</v>
      </c>
      <c r="U2268" s="1">
        <v>0.99826999999999999</v>
      </c>
      <c r="V2268" s="1">
        <v>3.11</v>
      </c>
      <c r="W2268" s="1">
        <v>0.48</v>
      </c>
      <c r="X2268" s="1">
        <v>9</v>
      </c>
      <c r="Y2268">
        <v>5</v>
      </c>
    </row>
    <row r="2269" spans="14:25" x14ac:dyDescent="0.25">
      <c r="N2269" s="1">
        <v>9.4</v>
      </c>
      <c r="O2269" s="1">
        <v>0.42</v>
      </c>
      <c r="P2269" s="1">
        <v>0.32</v>
      </c>
      <c r="Q2269" s="1">
        <v>6.5</v>
      </c>
      <c r="R2269" s="1">
        <v>2.7E-2</v>
      </c>
      <c r="S2269" s="1">
        <v>20</v>
      </c>
      <c r="T2269" s="1">
        <v>167</v>
      </c>
      <c r="U2269" s="1">
        <v>0.99478999999999995</v>
      </c>
      <c r="V2269" s="1">
        <v>3.08</v>
      </c>
      <c r="W2269" s="1">
        <v>0.43</v>
      </c>
      <c r="X2269" s="1">
        <v>10.6</v>
      </c>
      <c r="Y2269">
        <v>5</v>
      </c>
    </row>
    <row r="2270" spans="14:25" x14ac:dyDescent="0.25">
      <c r="N2270" s="1">
        <v>6.6</v>
      </c>
      <c r="O2270" s="1">
        <v>0.19</v>
      </c>
      <c r="P2270" s="1">
        <v>0.43</v>
      </c>
      <c r="Q2270" s="1">
        <v>10.9</v>
      </c>
      <c r="R2270" s="1">
        <v>4.4999999999999998E-2</v>
      </c>
      <c r="S2270" s="1">
        <v>53</v>
      </c>
      <c r="T2270" s="1">
        <v>154</v>
      </c>
      <c r="U2270" s="1">
        <v>0.99751999999999996</v>
      </c>
      <c r="V2270" s="1">
        <v>3.52</v>
      </c>
      <c r="W2270" s="1">
        <v>0.77</v>
      </c>
      <c r="X2270" s="1">
        <v>10.4</v>
      </c>
      <c r="Y2270">
        <v>6</v>
      </c>
    </row>
    <row r="2271" spans="14:25" x14ac:dyDescent="0.25">
      <c r="N2271" s="1">
        <v>6.3</v>
      </c>
      <c r="O2271" s="1">
        <v>0.2</v>
      </c>
      <c r="P2271" s="1">
        <v>0.3</v>
      </c>
      <c r="Q2271" s="1">
        <v>5.9</v>
      </c>
      <c r="R2271" s="1">
        <v>3.4000000000000002E-2</v>
      </c>
      <c r="S2271" s="1">
        <v>35</v>
      </c>
      <c r="T2271" s="1">
        <v>152</v>
      </c>
      <c r="U2271" s="1">
        <v>0.99641999999999997</v>
      </c>
      <c r="V2271" s="1">
        <v>3.47</v>
      </c>
      <c r="W2271" s="1">
        <v>0.4</v>
      </c>
      <c r="X2271" s="1">
        <v>8.5</v>
      </c>
      <c r="Y2271">
        <v>6</v>
      </c>
    </row>
    <row r="2272" spans="14:25" x14ac:dyDescent="0.25">
      <c r="N2272" s="1">
        <v>8.5</v>
      </c>
      <c r="O2272" s="1">
        <v>0.19</v>
      </c>
      <c r="P2272" s="1">
        <v>0.56000000000000005</v>
      </c>
      <c r="Q2272" s="1">
        <v>17.3</v>
      </c>
      <c r="R2272" s="1">
        <v>5.5E-2</v>
      </c>
      <c r="S2272" s="1">
        <v>47</v>
      </c>
      <c r="T2272" s="1">
        <v>169</v>
      </c>
      <c r="U2272" s="1">
        <v>1.00047</v>
      </c>
      <c r="V2272" s="1">
        <v>3.07</v>
      </c>
      <c r="W2272" s="1">
        <v>0.67</v>
      </c>
      <c r="X2272" s="1">
        <v>9.3000000000000007</v>
      </c>
      <c r="Y2272">
        <v>6</v>
      </c>
    </row>
    <row r="2273" spans="14:25" x14ac:dyDescent="0.25">
      <c r="N2273" s="1">
        <v>7.3</v>
      </c>
      <c r="O2273" s="1">
        <v>0.19</v>
      </c>
      <c r="P2273" s="1">
        <v>0.25</v>
      </c>
      <c r="Q2273" s="1">
        <v>1.4</v>
      </c>
      <c r="R2273" s="1">
        <v>5.0999999999999997E-2</v>
      </c>
      <c r="S2273" s="1">
        <v>41</v>
      </c>
      <c r="T2273" s="1">
        <v>107</v>
      </c>
      <c r="U2273" s="1">
        <v>0.99382000000000004</v>
      </c>
      <c r="V2273" s="1">
        <v>3.53</v>
      </c>
      <c r="W2273" s="1">
        <v>0.66</v>
      </c>
      <c r="X2273" s="1">
        <v>10.5</v>
      </c>
      <c r="Y2273">
        <v>7</v>
      </c>
    </row>
    <row r="2274" spans="14:25" x14ac:dyDescent="0.25">
      <c r="N2274" s="1">
        <v>6.7</v>
      </c>
      <c r="O2274" s="1">
        <v>0.25</v>
      </c>
      <c r="P2274" s="1">
        <v>0.26</v>
      </c>
      <c r="Q2274" s="1">
        <v>13.5</v>
      </c>
      <c r="R2274" s="1">
        <v>0.06</v>
      </c>
      <c r="S2274" s="1">
        <v>50</v>
      </c>
      <c r="T2274" s="1">
        <v>156</v>
      </c>
      <c r="U2274" s="1">
        <v>0.99783999999999995</v>
      </c>
      <c r="V2274" s="1">
        <v>3.39</v>
      </c>
      <c r="W2274" s="1">
        <v>0.46</v>
      </c>
      <c r="X2274" s="1">
        <v>9.9</v>
      </c>
      <c r="Y2274">
        <v>6</v>
      </c>
    </row>
    <row r="2275" spans="14:25" x14ac:dyDescent="0.25">
      <c r="N2275" s="1">
        <v>6.2</v>
      </c>
      <c r="O2275" s="1">
        <v>0.25</v>
      </c>
      <c r="P2275" s="1">
        <v>0.28000000000000003</v>
      </c>
      <c r="Q2275" s="1">
        <v>8.5</v>
      </c>
      <c r="R2275" s="1">
        <v>3.5000000000000003E-2</v>
      </c>
      <c r="S2275" s="1">
        <v>28</v>
      </c>
      <c r="T2275" s="1">
        <v>108</v>
      </c>
      <c r="U2275" s="1">
        <v>0.99485999999999997</v>
      </c>
      <c r="V2275" s="1">
        <v>3.4</v>
      </c>
      <c r="W2275" s="1">
        <v>0.42</v>
      </c>
      <c r="X2275" s="1">
        <v>10.4</v>
      </c>
      <c r="Y2275">
        <v>6</v>
      </c>
    </row>
    <row r="2276" spans="14:25" x14ac:dyDescent="0.25">
      <c r="N2276" s="1">
        <v>6.1</v>
      </c>
      <c r="O2276" s="1">
        <v>0.46</v>
      </c>
      <c r="P2276" s="1">
        <v>0.32</v>
      </c>
      <c r="Q2276" s="1">
        <v>6.2</v>
      </c>
      <c r="R2276" s="1">
        <v>5.2999999999999999E-2</v>
      </c>
      <c r="S2276" s="1">
        <v>10</v>
      </c>
      <c r="T2276" s="1">
        <v>94</v>
      </c>
      <c r="U2276" s="1">
        <v>0.99536999999999998</v>
      </c>
      <c r="V2276" s="1">
        <v>3.35</v>
      </c>
      <c r="W2276" s="1">
        <v>0.47</v>
      </c>
      <c r="X2276" s="1">
        <v>10.1</v>
      </c>
      <c r="Y2276">
        <v>5</v>
      </c>
    </row>
    <row r="2277" spans="14:25" x14ac:dyDescent="0.25">
      <c r="N2277" s="1">
        <v>7.3</v>
      </c>
      <c r="O2277" s="1">
        <v>0.19</v>
      </c>
      <c r="P2277" s="1">
        <v>0.25</v>
      </c>
      <c r="Q2277" s="1">
        <v>1.4</v>
      </c>
      <c r="R2277" s="1">
        <v>5.0999999999999997E-2</v>
      </c>
      <c r="S2277" s="1">
        <v>41</v>
      </c>
      <c r="T2277" s="1">
        <v>107</v>
      </c>
      <c r="U2277" s="1">
        <v>0.99382000000000004</v>
      </c>
      <c r="V2277" s="1">
        <v>3.53</v>
      </c>
      <c r="W2277" s="1">
        <v>0.66</v>
      </c>
      <c r="X2277" s="1">
        <v>10.5</v>
      </c>
      <c r="Y2277">
        <v>7</v>
      </c>
    </row>
    <row r="2278" spans="14:25" x14ac:dyDescent="0.25">
      <c r="N2278" s="1">
        <v>7.5</v>
      </c>
      <c r="O2278" s="1">
        <v>0.28999999999999998</v>
      </c>
      <c r="P2278" s="1">
        <v>0.26</v>
      </c>
      <c r="Q2278" s="1">
        <v>14.95</v>
      </c>
      <c r="R2278" s="1">
        <v>6.7000000000000004E-2</v>
      </c>
      <c r="S2278" s="1">
        <v>47</v>
      </c>
      <c r="T2278" s="1">
        <v>178</v>
      </c>
      <c r="U2278" s="1">
        <v>0.99838000000000005</v>
      </c>
      <c r="V2278" s="1">
        <v>3.04</v>
      </c>
      <c r="W2278" s="1">
        <v>0.49</v>
      </c>
      <c r="X2278" s="1">
        <v>9.1999999999999993</v>
      </c>
      <c r="Y2278">
        <v>4</v>
      </c>
    </row>
    <row r="2279" spans="14:25" x14ac:dyDescent="0.25">
      <c r="N2279" s="1">
        <v>6.7</v>
      </c>
      <c r="O2279" s="1">
        <v>0.31</v>
      </c>
      <c r="P2279" s="1">
        <v>0.18</v>
      </c>
      <c r="Q2279" s="1">
        <v>7.7</v>
      </c>
      <c r="R2279" s="1">
        <v>4.2999999999999997E-2</v>
      </c>
      <c r="S2279" s="1">
        <v>57</v>
      </c>
      <c r="T2279" s="1">
        <v>200</v>
      </c>
      <c r="U2279" s="1">
        <v>0.99565999999999999</v>
      </c>
      <c r="V2279" s="1">
        <v>3.17</v>
      </c>
      <c r="W2279" s="1">
        <v>0.44</v>
      </c>
      <c r="X2279" s="1">
        <v>9.4</v>
      </c>
      <c r="Y2279">
        <v>6</v>
      </c>
    </row>
    <row r="2280" spans="14:25" x14ac:dyDescent="0.25">
      <c r="N2280" s="1">
        <v>7.4</v>
      </c>
      <c r="O2280" s="1">
        <v>0.14000000000000001</v>
      </c>
      <c r="P2280" s="1">
        <v>0.3</v>
      </c>
      <c r="Q2280" s="1">
        <v>1.3</v>
      </c>
      <c r="R2280" s="1">
        <v>3.3000000000000002E-2</v>
      </c>
      <c r="S2280" s="1">
        <v>25</v>
      </c>
      <c r="T2280" s="1">
        <v>91</v>
      </c>
      <c r="U2280" s="1">
        <v>0.99268000000000001</v>
      </c>
      <c r="V2280" s="1">
        <v>3.53</v>
      </c>
      <c r="W2280" s="1">
        <v>0.39</v>
      </c>
      <c r="X2280" s="1">
        <v>10.6</v>
      </c>
      <c r="Y2280">
        <v>6</v>
      </c>
    </row>
    <row r="2281" spans="14:25" x14ac:dyDescent="0.25">
      <c r="N2281" s="1">
        <v>6.7</v>
      </c>
      <c r="O2281" s="1">
        <v>0.31</v>
      </c>
      <c r="P2281" s="1">
        <v>0.18</v>
      </c>
      <c r="Q2281" s="1">
        <v>7.7</v>
      </c>
      <c r="R2281" s="1">
        <v>4.2999999999999997E-2</v>
      </c>
      <c r="S2281" s="1">
        <v>57</v>
      </c>
      <c r="T2281" s="1">
        <v>200</v>
      </c>
      <c r="U2281" s="1">
        <v>0.99565999999999999</v>
      </c>
      <c r="V2281" s="1">
        <v>3.17</v>
      </c>
      <c r="W2281" s="1">
        <v>0.44</v>
      </c>
      <c r="X2281" s="1">
        <v>9.4</v>
      </c>
      <c r="Y2281">
        <v>6</v>
      </c>
    </row>
    <row r="2282" spans="14:25" x14ac:dyDescent="0.25">
      <c r="N2282" s="1">
        <v>7.1</v>
      </c>
      <c r="O2282" s="1">
        <v>0.4</v>
      </c>
      <c r="P2282" s="1">
        <v>0.52</v>
      </c>
      <c r="Q2282" s="1">
        <v>1.3</v>
      </c>
      <c r="R2282" s="1">
        <v>0.14799999999999999</v>
      </c>
      <c r="S2282" s="1">
        <v>45</v>
      </c>
      <c r="T2282" s="1">
        <v>149</v>
      </c>
      <c r="U2282" s="1">
        <v>0.99468000000000001</v>
      </c>
      <c r="V2282" s="1">
        <v>3.08</v>
      </c>
      <c r="W2282" s="1">
        <v>0.56000000000000005</v>
      </c>
      <c r="X2282" s="1">
        <v>8.6999999999999993</v>
      </c>
      <c r="Y2282">
        <v>5</v>
      </c>
    </row>
    <row r="2283" spans="14:25" x14ac:dyDescent="0.25">
      <c r="N2283" s="1">
        <v>6.4</v>
      </c>
      <c r="O2283" s="1">
        <v>0.16</v>
      </c>
      <c r="P2283" s="1">
        <v>0.25</v>
      </c>
      <c r="Q2283" s="1">
        <v>1.3</v>
      </c>
      <c r="R2283" s="1">
        <v>4.7E-2</v>
      </c>
      <c r="S2283" s="1">
        <v>20</v>
      </c>
      <c r="T2283" s="1">
        <v>77</v>
      </c>
      <c r="U2283" s="1">
        <v>0.99329999999999996</v>
      </c>
      <c r="V2283" s="1">
        <v>3.61</v>
      </c>
      <c r="W2283" s="1">
        <v>0.54</v>
      </c>
      <c r="X2283" s="1">
        <v>10.199999999999999</v>
      </c>
      <c r="Y2283">
        <v>6</v>
      </c>
    </row>
    <row r="2284" spans="14:25" x14ac:dyDescent="0.25">
      <c r="N2284" s="1">
        <v>6.3</v>
      </c>
      <c r="O2284" s="1">
        <v>0.16</v>
      </c>
      <c r="P2284" s="1">
        <v>0.22</v>
      </c>
      <c r="Q2284" s="1">
        <v>1.3</v>
      </c>
      <c r="R2284" s="1">
        <v>4.5999999999999999E-2</v>
      </c>
      <c r="S2284" s="1">
        <v>18</v>
      </c>
      <c r="T2284" s="1">
        <v>66</v>
      </c>
      <c r="U2284" s="1">
        <v>0.99307000000000001</v>
      </c>
      <c r="V2284" s="1">
        <v>3.61</v>
      </c>
      <c r="W2284" s="1">
        <v>0.55000000000000004</v>
      </c>
      <c r="X2284" s="1">
        <v>10.3</v>
      </c>
      <c r="Y2284">
        <v>6</v>
      </c>
    </row>
    <row r="2285" spans="14:25" x14ac:dyDescent="0.25">
      <c r="N2285" s="1">
        <v>7.4</v>
      </c>
      <c r="O2285" s="1">
        <v>0.33</v>
      </c>
      <c r="P2285" s="1">
        <v>0.26</v>
      </c>
      <c r="Q2285" s="1">
        <v>15.6</v>
      </c>
      <c r="R2285" s="1">
        <v>4.9000000000000002E-2</v>
      </c>
      <c r="S2285" s="1">
        <v>67</v>
      </c>
      <c r="T2285" s="1">
        <v>210</v>
      </c>
      <c r="U2285" s="1">
        <v>0.99907000000000001</v>
      </c>
      <c r="V2285" s="1">
        <v>3.06</v>
      </c>
      <c r="W2285" s="1">
        <v>0.68</v>
      </c>
      <c r="X2285" s="1">
        <v>9.5</v>
      </c>
      <c r="Y2285">
        <v>5</v>
      </c>
    </row>
    <row r="2286" spans="14:25" x14ac:dyDescent="0.25">
      <c r="N2286" s="1">
        <v>7.4</v>
      </c>
      <c r="O2286" s="1">
        <v>0.33</v>
      </c>
      <c r="P2286" s="1">
        <v>0.26</v>
      </c>
      <c r="Q2286" s="1">
        <v>15.6</v>
      </c>
      <c r="R2286" s="1">
        <v>4.9000000000000002E-2</v>
      </c>
      <c r="S2286" s="1">
        <v>67</v>
      </c>
      <c r="T2286" s="1">
        <v>210</v>
      </c>
      <c r="U2286" s="1">
        <v>0.99907000000000001</v>
      </c>
      <c r="V2286" s="1">
        <v>3.06</v>
      </c>
      <c r="W2286" s="1">
        <v>0.68</v>
      </c>
      <c r="X2286" s="1">
        <v>9.5</v>
      </c>
      <c r="Y2286">
        <v>5</v>
      </c>
    </row>
    <row r="2287" spans="14:25" x14ac:dyDescent="0.25">
      <c r="N2287" s="1">
        <v>7.4</v>
      </c>
      <c r="O2287" s="1">
        <v>0.33</v>
      </c>
      <c r="P2287" s="1">
        <v>0.26</v>
      </c>
      <c r="Q2287" s="1">
        <v>15.6</v>
      </c>
      <c r="R2287" s="1">
        <v>4.9000000000000002E-2</v>
      </c>
      <c r="S2287" s="1">
        <v>67</v>
      </c>
      <c r="T2287" s="1">
        <v>210</v>
      </c>
      <c r="U2287" s="1">
        <v>0.99907000000000001</v>
      </c>
      <c r="V2287" s="1">
        <v>3.06</v>
      </c>
      <c r="W2287" s="1">
        <v>0.68</v>
      </c>
      <c r="X2287" s="1">
        <v>9.5</v>
      </c>
      <c r="Y2287">
        <v>5</v>
      </c>
    </row>
    <row r="2288" spans="14:25" x14ac:dyDescent="0.25">
      <c r="N2288" s="1">
        <v>7.4</v>
      </c>
      <c r="O2288" s="1">
        <v>0.33</v>
      </c>
      <c r="P2288" s="1">
        <v>0.26</v>
      </c>
      <c r="Q2288" s="1">
        <v>15.6</v>
      </c>
      <c r="R2288" s="1">
        <v>4.9000000000000002E-2</v>
      </c>
      <c r="S2288" s="1">
        <v>67</v>
      </c>
      <c r="T2288" s="1">
        <v>210</v>
      </c>
      <c r="U2288" s="1">
        <v>0.99907000000000001</v>
      </c>
      <c r="V2288" s="1">
        <v>3.06</v>
      </c>
      <c r="W2288" s="1">
        <v>0.68</v>
      </c>
      <c r="X2288" s="1">
        <v>9.5</v>
      </c>
      <c r="Y2288">
        <v>5</v>
      </c>
    </row>
    <row r="2289" spans="14:25" x14ac:dyDescent="0.25">
      <c r="N2289" s="1">
        <v>6.6</v>
      </c>
      <c r="O2289" s="1">
        <v>0.41</v>
      </c>
      <c r="P2289" s="1">
        <v>0.24</v>
      </c>
      <c r="Q2289" s="1">
        <v>4.9000000000000004</v>
      </c>
      <c r="R2289" s="1">
        <v>0.158</v>
      </c>
      <c r="S2289" s="1">
        <v>47</v>
      </c>
      <c r="T2289" s="1">
        <v>144</v>
      </c>
      <c r="U2289" s="1">
        <v>0.99470999999999998</v>
      </c>
      <c r="V2289" s="1">
        <v>3.17</v>
      </c>
      <c r="W2289" s="1">
        <v>0.49</v>
      </c>
      <c r="X2289" s="1">
        <v>9.4</v>
      </c>
      <c r="Y2289">
        <v>5</v>
      </c>
    </row>
    <row r="2290" spans="14:25" x14ac:dyDescent="0.25">
      <c r="N2290" s="1">
        <v>6.7</v>
      </c>
      <c r="O2290" s="1">
        <v>0.43</v>
      </c>
      <c r="P2290" s="1">
        <v>0.23</v>
      </c>
      <c r="Q2290" s="1">
        <v>5</v>
      </c>
      <c r="R2290" s="1">
        <v>0.157</v>
      </c>
      <c r="S2290" s="1">
        <v>49</v>
      </c>
      <c r="T2290" s="1">
        <v>145</v>
      </c>
      <c r="U2290" s="1">
        <v>0.99470999999999998</v>
      </c>
      <c r="V2290" s="1">
        <v>3.17</v>
      </c>
      <c r="W2290" s="1">
        <v>0.49</v>
      </c>
      <c r="X2290" s="1">
        <v>9.4</v>
      </c>
      <c r="Y2290">
        <v>5</v>
      </c>
    </row>
    <row r="2291" spans="14:25" x14ac:dyDescent="0.25">
      <c r="N2291" s="1">
        <v>7.4</v>
      </c>
      <c r="O2291" s="1">
        <v>0.33</v>
      </c>
      <c r="P2291" s="1">
        <v>0.26</v>
      </c>
      <c r="Q2291" s="1">
        <v>15.6</v>
      </c>
      <c r="R2291" s="1">
        <v>4.9000000000000002E-2</v>
      </c>
      <c r="S2291" s="1">
        <v>67</v>
      </c>
      <c r="T2291" s="1">
        <v>210</v>
      </c>
      <c r="U2291" s="1">
        <v>0.99907000000000001</v>
      </c>
      <c r="V2291" s="1">
        <v>3.06</v>
      </c>
      <c r="W2291" s="1">
        <v>0.68</v>
      </c>
      <c r="X2291" s="1">
        <v>9.5</v>
      </c>
      <c r="Y2291">
        <v>5</v>
      </c>
    </row>
    <row r="2292" spans="14:25" x14ac:dyDescent="0.25">
      <c r="N2292" s="1">
        <v>7.3</v>
      </c>
      <c r="O2292" s="1">
        <v>0.4</v>
      </c>
      <c r="P2292" s="1">
        <v>0.28000000000000003</v>
      </c>
      <c r="Q2292" s="1">
        <v>6.5</v>
      </c>
      <c r="R2292" s="1">
        <v>3.6999999999999998E-2</v>
      </c>
      <c r="S2292" s="1">
        <v>26</v>
      </c>
      <c r="T2292" s="1">
        <v>97</v>
      </c>
      <c r="U2292" s="1">
        <v>0.99148000000000003</v>
      </c>
      <c r="V2292" s="1">
        <v>3.16</v>
      </c>
      <c r="W2292" s="1">
        <v>0.57999999999999996</v>
      </c>
      <c r="X2292" s="1">
        <v>12.6</v>
      </c>
      <c r="Y2292">
        <v>7</v>
      </c>
    </row>
    <row r="2293" spans="14:25" x14ac:dyDescent="0.25">
      <c r="N2293" s="1">
        <v>7.4</v>
      </c>
      <c r="O2293" s="1">
        <v>0.18</v>
      </c>
      <c r="P2293" s="1">
        <v>0.24</v>
      </c>
      <c r="Q2293" s="1">
        <v>1.4</v>
      </c>
      <c r="R2293" s="1">
        <v>4.7E-2</v>
      </c>
      <c r="S2293" s="1">
        <v>21</v>
      </c>
      <c r="T2293" s="1">
        <v>106</v>
      </c>
      <c r="U2293" s="1">
        <v>0.99382999999999999</v>
      </c>
      <c r="V2293" s="1">
        <v>3.52</v>
      </c>
      <c r="W2293" s="1">
        <v>0.64</v>
      </c>
      <c r="X2293" s="1">
        <v>10.5</v>
      </c>
      <c r="Y2293">
        <v>7</v>
      </c>
    </row>
    <row r="2294" spans="14:25" x14ac:dyDescent="0.25">
      <c r="N2294" s="1">
        <v>8.6</v>
      </c>
      <c r="O2294" s="1">
        <v>0.17</v>
      </c>
      <c r="P2294" s="1">
        <v>0.28000000000000003</v>
      </c>
      <c r="Q2294" s="1">
        <v>2.7</v>
      </c>
      <c r="R2294" s="1">
        <v>4.7E-2</v>
      </c>
      <c r="S2294" s="1">
        <v>38</v>
      </c>
      <c r="T2294" s="1">
        <v>150</v>
      </c>
      <c r="U2294" s="1">
        <v>0.99365000000000003</v>
      </c>
      <c r="V2294" s="1">
        <v>3.1</v>
      </c>
      <c r="W2294" s="1">
        <v>0.56000000000000005</v>
      </c>
      <c r="X2294" s="1">
        <v>10.8</v>
      </c>
      <c r="Y2294">
        <v>6</v>
      </c>
    </row>
    <row r="2295" spans="14:25" x14ac:dyDescent="0.25">
      <c r="N2295" s="1">
        <v>6.5</v>
      </c>
      <c r="O2295" s="1">
        <v>0.32</v>
      </c>
      <c r="P2295" s="1">
        <v>0.23</v>
      </c>
      <c r="Q2295" s="1">
        <v>1.2</v>
      </c>
      <c r="R2295" s="1">
        <v>5.3999999999999999E-2</v>
      </c>
      <c r="S2295" s="1">
        <v>39</v>
      </c>
      <c r="T2295" s="1">
        <v>208</v>
      </c>
      <c r="U2295" s="1">
        <v>0.99272000000000005</v>
      </c>
      <c r="V2295" s="1">
        <v>3.18</v>
      </c>
      <c r="W2295" s="1">
        <v>0.46</v>
      </c>
      <c r="X2295" s="1">
        <v>9.9</v>
      </c>
      <c r="Y2295">
        <v>6</v>
      </c>
    </row>
    <row r="2296" spans="14:25" x14ac:dyDescent="0.25">
      <c r="N2296" s="1">
        <v>7.3</v>
      </c>
      <c r="O2296" s="1">
        <v>0.4</v>
      </c>
      <c r="P2296" s="1">
        <v>0.28000000000000003</v>
      </c>
      <c r="Q2296" s="1">
        <v>6.5</v>
      </c>
      <c r="R2296" s="1">
        <v>3.6999999999999998E-2</v>
      </c>
      <c r="S2296" s="1">
        <v>26</v>
      </c>
      <c r="T2296" s="1">
        <v>97</v>
      </c>
      <c r="U2296" s="1">
        <v>0.99148000000000003</v>
      </c>
      <c r="V2296" s="1">
        <v>3.16</v>
      </c>
      <c r="W2296" s="1">
        <v>0.57999999999999996</v>
      </c>
      <c r="X2296" s="1">
        <v>12.6</v>
      </c>
      <c r="Y2296">
        <v>7</v>
      </c>
    </row>
    <row r="2297" spans="14:25" x14ac:dyDescent="0.25">
      <c r="N2297" s="1">
        <v>7</v>
      </c>
      <c r="O2297" s="1">
        <v>0.32</v>
      </c>
      <c r="P2297" s="1">
        <v>0.31</v>
      </c>
      <c r="Q2297" s="1">
        <v>6.4</v>
      </c>
      <c r="R2297" s="1">
        <v>3.1E-2</v>
      </c>
      <c r="S2297" s="1">
        <v>38</v>
      </c>
      <c r="T2297" s="1">
        <v>115</v>
      </c>
      <c r="U2297" s="1">
        <v>0.99234999999999995</v>
      </c>
      <c r="V2297" s="1">
        <v>3.38</v>
      </c>
      <c r="W2297" s="1">
        <v>0.57999999999999996</v>
      </c>
      <c r="X2297" s="1">
        <v>12.2</v>
      </c>
      <c r="Y2297">
        <v>7</v>
      </c>
    </row>
    <row r="2298" spans="14:25" x14ac:dyDescent="0.25">
      <c r="N2298" s="1">
        <v>7.5</v>
      </c>
      <c r="O2298" s="1">
        <v>0.42</v>
      </c>
      <c r="P2298" s="1">
        <v>0.19</v>
      </c>
      <c r="Q2298" s="1">
        <v>6.9</v>
      </c>
      <c r="R2298" s="1">
        <v>4.1000000000000002E-2</v>
      </c>
      <c r="S2298" s="1">
        <v>62</v>
      </c>
      <c r="T2298" s="1">
        <v>150</v>
      </c>
      <c r="U2298" s="1">
        <v>0.99507999999999996</v>
      </c>
      <c r="V2298" s="1">
        <v>3.23</v>
      </c>
      <c r="W2298" s="1">
        <v>0.37</v>
      </c>
      <c r="X2298" s="1">
        <v>10</v>
      </c>
      <c r="Y2298">
        <v>6</v>
      </c>
    </row>
    <row r="2299" spans="14:25" x14ac:dyDescent="0.25">
      <c r="N2299" s="1">
        <v>6.9</v>
      </c>
      <c r="O2299" s="1">
        <v>0.28000000000000003</v>
      </c>
      <c r="P2299" s="1">
        <v>0.31</v>
      </c>
      <c r="Q2299" s="1">
        <v>7.2</v>
      </c>
      <c r="R2299" s="1">
        <v>0.04</v>
      </c>
      <c r="S2299" s="1">
        <v>47</v>
      </c>
      <c r="T2299" s="1">
        <v>168</v>
      </c>
      <c r="U2299" s="1">
        <v>0.99460000000000004</v>
      </c>
      <c r="V2299" s="1">
        <v>3.29</v>
      </c>
      <c r="W2299" s="1">
        <v>0.56999999999999995</v>
      </c>
      <c r="X2299" s="1">
        <v>10.6</v>
      </c>
      <c r="Y2299">
        <v>7</v>
      </c>
    </row>
    <row r="2300" spans="14:25" x14ac:dyDescent="0.25">
      <c r="N2300" s="1">
        <v>6.5</v>
      </c>
      <c r="O2300" s="1">
        <v>0.28999999999999998</v>
      </c>
      <c r="P2300" s="1">
        <v>0.42</v>
      </c>
      <c r="Q2300" s="1">
        <v>10.6</v>
      </c>
      <c r="R2300" s="1">
        <v>4.2000000000000003E-2</v>
      </c>
      <c r="S2300" s="1">
        <v>66</v>
      </c>
      <c r="T2300" s="1">
        <v>202</v>
      </c>
      <c r="U2300" s="1">
        <v>0.99673999999999996</v>
      </c>
      <c r="V2300" s="1">
        <v>3.24</v>
      </c>
      <c r="W2300" s="1">
        <v>0.53</v>
      </c>
      <c r="X2300" s="1">
        <v>9.5</v>
      </c>
      <c r="Y2300">
        <v>6</v>
      </c>
    </row>
    <row r="2301" spans="14:25" x14ac:dyDescent="0.25">
      <c r="N2301" s="1">
        <v>6.3</v>
      </c>
      <c r="O2301" s="1">
        <v>0.41</v>
      </c>
      <c r="P2301" s="1">
        <v>0.18</v>
      </c>
      <c r="Q2301" s="1">
        <v>3.5</v>
      </c>
      <c r="R2301" s="1">
        <v>2.7E-2</v>
      </c>
      <c r="S2301" s="1">
        <v>23</v>
      </c>
      <c r="T2301" s="1">
        <v>109</v>
      </c>
      <c r="U2301" s="1">
        <v>0.99017999999999995</v>
      </c>
      <c r="V2301" s="1">
        <v>3.34</v>
      </c>
      <c r="W2301" s="1">
        <v>0.54</v>
      </c>
      <c r="X2301" s="1">
        <v>12.8</v>
      </c>
      <c r="Y2301">
        <v>8</v>
      </c>
    </row>
    <row r="2302" spans="14:25" x14ac:dyDescent="0.25">
      <c r="N2302" s="1">
        <v>7</v>
      </c>
      <c r="O2302" s="1">
        <v>0.32</v>
      </c>
      <c r="P2302" s="1">
        <v>0.31</v>
      </c>
      <c r="Q2302" s="1">
        <v>6.4</v>
      </c>
      <c r="R2302" s="1">
        <v>3.1E-2</v>
      </c>
      <c r="S2302" s="1">
        <v>38</v>
      </c>
      <c r="T2302" s="1">
        <v>115</v>
      </c>
      <c r="U2302" s="1">
        <v>0.99234999999999995</v>
      </c>
      <c r="V2302" s="1">
        <v>3.38</v>
      </c>
      <c r="W2302" s="1">
        <v>0.57999999999999996</v>
      </c>
      <c r="X2302" s="1">
        <v>12.2</v>
      </c>
      <c r="Y2302">
        <v>7</v>
      </c>
    </row>
    <row r="2303" spans="14:25" x14ac:dyDescent="0.25">
      <c r="N2303" s="1">
        <v>7.3</v>
      </c>
      <c r="O2303" s="1">
        <v>0.3</v>
      </c>
      <c r="P2303" s="1">
        <v>0.33</v>
      </c>
      <c r="Q2303" s="1">
        <v>2.2999999999999998</v>
      </c>
      <c r="R2303" s="1">
        <v>4.2999999999999997E-2</v>
      </c>
      <c r="S2303" s="1">
        <v>28</v>
      </c>
      <c r="T2303" s="1">
        <v>125</v>
      </c>
      <c r="U2303" s="1">
        <v>0.99084000000000005</v>
      </c>
      <c r="V2303" s="1">
        <v>3.34</v>
      </c>
      <c r="W2303" s="1">
        <v>0.44</v>
      </c>
      <c r="X2303" s="1">
        <v>12.6</v>
      </c>
      <c r="Y2303">
        <v>7</v>
      </c>
    </row>
    <row r="2304" spans="14:25" x14ac:dyDescent="0.25">
      <c r="N2304" s="1">
        <v>6.6</v>
      </c>
      <c r="O2304" s="1">
        <v>0.22</v>
      </c>
      <c r="P2304" s="1">
        <v>0.28000000000000003</v>
      </c>
      <c r="Q2304" s="1">
        <v>12.05</v>
      </c>
      <c r="R2304" s="1">
        <v>5.8000000000000003E-2</v>
      </c>
      <c r="S2304" s="1">
        <v>25</v>
      </c>
      <c r="T2304" s="1">
        <v>125</v>
      </c>
      <c r="U2304" s="1">
        <v>0.99856</v>
      </c>
      <c r="V2304" s="1">
        <v>3.45</v>
      </c>
      <c r="W2304" s="1">
        <v>0.45</v>
      </c>
      <c r="X2304" s="1">
        <v>9.4</v>
      </c>
      <c r="Y2304">
        <v>5</v>
      </c>
    </row>
    <row r="2305" spans="14:25" x14ac:dyDescent="0.25">
      <c r="N2305" s="1">
        <v>6</v>
      </c>
      <c r="O2305" s="1">
        <v>0.26</v>
      </c>
      <c r="P2305" s="1">
        <v>0.18</v>
      </c>
      <c r="Q2305" s="1">
        <v>7</v>
      </c>
      <c r="R2305" s="1">
        <v>5.5E-2</v>
      </c>
      <c r="S2305" s="1">
        <v>50</v>
      </c>
      <c r="T2305" s="1">
        <v>194</v>
      </c>
      <c r="U2305" s="1">
        <v>0.99590999999999996</v>
      </c>
      <c r="V2305" s="1">
        <v>3.21</v>
      </c>
      <c r="W2305" s="1">
        <v>0.43</v>
      </c>
      <c r="X2305" s="1">
        <v>9</v>
      </c>
      <c r="Y2305">
        <v>5</v>
      </c>
    </row>
    <row r="2306" spans="14:25" x14ac:dyDescent="0.25">
      <c r="N2306" s="1">
        <v>6.9</v>
      </c>
      <c r="O2306" s="1">
        <v>0.44</v>
      </c>
      <c r="P2306" s="1">
        <v>0.18</v>
      </c>
      <c r="Q2306" s="1">
        <v>11.8</v>
      </c>
      <c r="R2306" s="1">
        <v>5.0999999999999997E-2</v>
      </c>
      <c r="S2306" s="1">
        <v>26</v>
      </c>
      <c r="T2306" s="1">
        <v>126</v>
      </c>
      <c r="U2306" s="1">
        <v>0.99750000000000005</v>
      </c>
      <c r="V2306" s="1">
        <v>3.23</v>
      </c>
      <c r="W2306" s="1">
        <v>0.48</v>
      </c>
      <c r="X2306" s="1">
        <v>9.1</v>
      </c>
      <c r="Y2306">
        <v>5</v>
      </c>
    </row>
    <row r="2307" spans="14:25" x14ac:dyDescent="0.25">
      <c r="N2307" s="1">
        <v>7.5</v>
      </c>
      <c r="O2307" s="1">
        <v>0.42</v>
      </c>
      <c r="P2307" s="1">
        <v>0.2</v>
      </c>
      <c r="Q2307" s="1">
        <v>1.4</v>
      </c>
      <c r="R2307" s="1">
        <v>0.06</v>
      </c>
      <c r="S2307" s="1">
        <v>15</v>
      </c>
      <c r="T2307" s="1">
        <v>168</v>
      </c>
      <c r="U2307" s="1">
        <v>0.99439999999999995</v>
      </c>
      <c r="V2307" s="1">
        <v>3.06</v>
      </c>
      <c r="W2307" s="1">
        <v>0.4</v>
      </c>
      <c r="X2307" s="1">
        <v>9.4</v>
      </c>
      <c r="Y2307">
        <v>6</v>
      </c>
    </row>
    <row r="2308" spans="14:25" x14ac:dyDescent="0.25">
      <c r="N2308" s="1">
        <v>7</v>
      </c>
      <c r="O2308" s="1">
        <v>0.36</v>
      </c>
      <c r="P2308" s="1">
        <v>0.3</v>
      </c>
      <c r="Q2308" s="1">
        <v>5</v>
      </c>
      <c r="R2308" s="1">
        <v>0.04</v>
      </c>
      <c r="S2308" s="1">
        <v>40</v>
      </c>
      <c r="T2308" s="1">
        <v>143</v>
      </c>
      <c r="U2308" s="1">
        <v>0.99173</v>
      </c>
      <c r="V2308" s="1">
        <v>3.33</v>
      </c>
      <c r="W2308" s="1">
        <v>0.42</v>
      </c>
      <c r="X2308" s="1">
        <v>12.2</v>
      </c>
      <c r="Y2308">
        <v>7</v>
      </c>
    </row>
    <row r="2309" spans="14:25" x14ac:dyDescent="0.25">
      <c r="N2309" s="1">
        <v>5.6</v>
      </c>
      <c r="O2309" s="1">
        <v>0.29499999999999998</v>
      </c>
      <c r="P2309" s="1">
        <v>0.2</v>
      </c>
      <c r="Q2309" s="1">
        <v>2.2000000000000002</v>
      </c>
      <c r="R2309" s="1">
        <v>4.9000000000000002E-2</v>
      </c>
      <c r="S2309" s="1">
        <v>18</v>
      </c>
      <c r="T2309" s="1">
        <v>134</v>
      </c>
      <c r="U2309" s="1">
        <v>0.99378</v>
      </c>
      <c r="V2309" s="1">
        <v>3.21</v>
      </c>
      <c r="W2309" s="1">
        <v>0.68</v>
      </c>
      <c r="X2309" s="1">
        <v>10</v>
      </c>
      <c r="Y2309">
        <v>5</v>
      </c>
    </row>
    <row r="2310" spans="14:25" x14ac:dyDescent="0.25">
      <c r="N2310" s="1">
        <v>6.8</v>
      </c>
      <c r="O2310" s="1">
        <v>0.21</v>
      </c>
      <c r="P2310" s="1">
        <v>0.55000000000000004</v>
      </c>
      <c r="Q2310" s="1">
        <v>14.6</v>
      </c>
      <c r="R2310" s="1">
        <v>5.2999999999999999E-2</v>
      </c>
      <c r="S2310" s="1">
        <v>34</v>
      </c>
      <c r="T2310" s="1">
        <v>159</v>
      </c>
      <c r="U2310" s="1">
        <v>0.99804999999999999</v>
      </c>
      <c r="V2310" s="1">
        <v>2.93</v>
      </c>
      <c r="W2310" s="1">
        <v>0.44</v>
      </c>
      <c r="X2310" s="1">
        <v>9.1999999999999993</v>
      </c>
      <c r="Y2310">
        <v>5</v>
      </c>
    </row>
    <row r="2311" spans="14:25" x14ac:dyDescent="0.25">
      <c r="N2311" s="1">
        <v>9.4</v>
      </c>
      <c r="O2311" s="1">
        <v>0.28000000000000003</v>
      </c>
      <c r="P2311" s="1">
        <v>0.3</v>
      </c>
      <c r="Q2311" s="1">
        <v>1.6</v>
      </c>
      <c r="R2311" s="1">
        <v>4.4999999999999998E-2</v>
      </c>
      <c r="S2311" s="1">
        <v>36</v>
      </c>
      <c r="T2311" s="1">
        <v>139</v>
      </c>
      <c r="U2311" s="1">
        <v>0.99534</v>
      </c>
      <c r="V2311" s="1">
        <v>3.11</v>
      </c>
      <c r="W2311" s="1">
        <v>0.49</v>
      </c>
      <c r="X2311" s="1">
        <v>9.3000000000000007</v>
      </c>
      <c r="Y2311">
        <v>5</v>
      </c>
    </row>
    <row r="2312" spans="14:25" x14ac:dyDescent="0.25">
      <c r="N2312" s="1">
        <v>8.1</v>
      </c>
      <c r="O2312" s="1">
        <v>0.28000000000000003</v>
      </c>
      <c r="P2312" s="1">
        <v>0.34</v>
      </c>
      <c r="Q2312" s="1">
        <v>1.3</v>
      </c>
      <c r="R2312" s="1">
        <v>3.5000000000000003E-2</v>
      </c>
      <c r="S2312" s="1">
        <v>11</v>
      </c>
      <c r="T2312" s="1">
        <v>126</v>
      </c>
      <c r="U2312" s="1">
        <v>0.99231999999999998</v>
      </c>
      <c r="V2312" s="1">
        <v>3.14</v>
      </c>
      <c r="W2312" s="1">
        <v>0.5</v>
      </c>
      <c r="X2312" s="1">
        <v>9.8000000000000007</v>
      </c>
      <c r="Y2312">
        <v>6</v>
      </c>
    </row>
    <row r="2313" spans="14:25" x14ac:dyDescent="0.25">
      <c r="N2313" s="1">
        <v>6.8</v>
      </c>
      <c r="O2313" s="1">
        <v>0.21</v>
      </c>
      <c r="P2313" s="1">
        <v>0.55000000000000004</v>
      </c>
      <c r="Q2313" s="1">
        <v>14.6</v>
      </c>
      <c r="R2313" s="1">
        <v>5.2999999999999999E-2</v>
      </c>
      <c r="S2313" s="1">
        <v>34</v>
      </c>
      <c r="T2313" s="1">
        <v>159</v>
      </c>
      <c r="U2313" s="1">
        <v>0.99804999999999999</v>
      </c>
      <c r="V2313" s="1">
        <v>2.93</v>
      </c>
      <c r="W2313" s="1">
        <v>0.44</v>
      </c>
      <c r="X2313" s="1">
        <v>9.1999999999999993</v>
      </c>
      <c r="Y2313">
        <v>5</v>
      </c>
    </row>
    <row r="2314" spans="14:25" x14ac:dyDescent="0.25">
      <c r="N2314" s="1">
        <v>7</v>
      </c>
      <c r="O2314" s="1">
        <v>0.22</v>
      </c>
      <c r="P2314" s="1">
        <v>0.26</v>
      </c>
      <c r="Q2314" s="1">
        <v>2.8</v>
      </c>
      <c r="R2314" s="1">
        <v>3.5999999999999997E-2</v>
      </c>
      <c r="S2314" s="1">
        <v>44</v>
      </c>
      <c r="T2314" s="1">
        <v>132</v>
      </c>
      <c r="U2314" s="1">
        <v>0.99077999999999999</v>
      </c>
      <c r="V2314" s="1">
        <v>3.34</v>
      </c>
      <c r="W2314" s="1">
        <v>0.41</v>
      </c>
      <c r="X2314" s="1">
        <v>12</v>
      </c>
      <c r="Y2314">
        <v>7</v>
      </c>
    </row>
    <row r="2315" spans="14:25" x14ac:dyDescent="0.25">
      <c r="N2315" s="1">
        <v>9.4</v>
      </c>
      <c r="O2315" s="1">
        <v>0.28000000000000003</v>
      </c>
      <c r="P2315" s="1">
        <v>0.3</v>
      </c>
      <c r="Q2315" s="1">
        <v>1.6</v>
      </c>
      <c r="R2315" s="1">
        <v>4.4999999999999998E-2</v>
      </c>
      <c r="S2315" s="1">
        <v>36</v>
      </c>
      <c r="T2315" s="1">
        <v>139</v>
      </c>
      <c r="U2315" s="1">
        <v>0.99534</v>
      </c>
      <c r="V2315" s="1">
        <v>3.11</v>
      </c>
      <c r="W2315" s="1">
        <v>0.49</v>
      </c>
      <c r="X2315" s="1">
        <v>9.3000000000000007</v>
      </c>
      <c r="Y2315">
        <v>5</v>
      </c>
    </row>
    <row r="2316" spans="14:25" x14ac:dyDescent="0.25">
      <c r="N2316" s="1">
        <v>6.8</v>
      </c>
      <c r="O2316" s="1">
        <v>0.32</v>
      </c>
      <c r="P2316" s="1">
        <v>0.3</v>
      </c>
      <c r="Q2316" s="1">
        <v>3.3</v>
      </c>
      <c r="R2316" s="1">
        <v>2.9000000000000001E-2</v>
      </c>
      <c r="S2316" s="1">
        <v>15</v>
      </c>
      <c r="T2316" s="1">
        <v>80</v>
      </c>
      <c r="U2316" s="1">
        <v>0.99060999999999999</v>
      </c>
      <c r="V2316" s="1">
        <v>3.33</v>
      </c>
      <c r="W2316" s="1">
        <v>0.63</v>
      </c>
      <c r="X2316" s="1">
        <v>12.6</v>
      </c>
      <c r="Y2316">
        <v>7</v>
      </c>
    </row>
    <row r="2317" spans="14:25" x14ac:dyDescent="0.25">
      <c r="N2317" s="1">
        <v>7</v>
      </c>
      <c r="O2317" s="1">
        <v>0.19</v>
      </c>
      <c r="P2317" s="1">
        <v>0.33</v>
      </c>
      <c r="Q2317" s="1">
        <v>6.3</v>
      </c>
      <c r="R2317" s="1">
        <v>3.2000000000000001E-2</v>
      </c>
      <c r="S2317" s="1">
        <v>42</v>
      </c>
      <c r="T2317" s="1">
        <v>127</v>
      </c>
      <c r="U2317" s="1">
        <v>0.99182000000000003</v>
      </c>
      <c r="V2317" s="1">
        <v>3.31</v>
      </c>
      <c r="W2317" s="1">
        <v>0.38</v>
      </c>
      <c r="X2317" s="1">
        <v>12.2</v>
      </c>
      <c r="Y2317">
        <v>6</v>
      </c>
    </row>
    <row r="2318" spans="14:25" x14ac:dyDescent="0.25">
      <c r="N2318" s="1">
        <v>7.7</v>
      </c>
      <c r="O2318" s="1">
        <v>0.42</v>
      </c>
      <c r="P2318" s="1">
        <v>0.38</v>
      </c>
      <c r="Q2318" s="1">
        <v>8.1</v>
      </c>
      <c r="R2318" s="1">
        <v>6.0999999999999999E-2</v>
      </c>
      <c r="S2318" s="1">
        <v>49</v>
      </c>
      <c r="T2318" s="1">
        <v>144</v>
      </c>
      <c r="U2318" s="1">
        <v>0.99660000000000004</v>
      </c>
      <c r="V2318" s="1">
        <v>3.4</v>
      </c>
      <c r="W2318" s="1">
        <v>0.57999999999999996</v>
      </c>
      <c r="X2318" s="1">
        <v>11</v>
      </c>
      <c r="Y2318">
        <v>6</v>
      </c>
    </row>
    <row r="2319" spans="14:25" x14ac:dyDescent="0.25">
      <c r="N2319" s="1">
        <v>7.4</v>
      </c>
      <c r="O2319" s="1">
        <v>0.2</v>
      </c>
      <c r="P2319" s="1">
        <v>0.31</v>
      </c>
      <c r="Q2319" s="1">
        <v>1.6</v>
      </c>
      <c r="R2319" s="1">
        <v>3.7999999999999999E-2</v>
      </c>
      <c r="S2319" s="1">
        <v>34</v>
      </c>
      <c r="T2319" s="1">
        <v>116</v>
      </c>
      <c r="U2319" s="1">
        <v>0.99119999999999997</v>
      </c>
      <c r="V2319" s="1">
        <v>3.25</v>
      </c>
      <c r="W2319" s="1">
        <v>0.39</v>
      </c>
      <c r="X2319" s="1">
        <v>12</v>
      </c>
      <c r="Y2319">
        <v>7</v>
      </c>
    </row>
    <row r="2320" spans="14:25" x14ac:dyDescent="0.25">
      <c r="N2320" s="1">
        <v>7.5</v>
      </c>
      <c r="O2320" s="1">
        <v>0.24</v>
      </c>
      <c r="P2320" s="1">
        <v>0.62</v>
      </c>
      <c r="Q2320" s="1">
        <v>10.6</v>
      </c>
      <c r="R2320" s="1">
        <v>4.4999999999999998E-2</v>
      </c>
      <c r="S2320" s="1">
        <v>51</v>
      </c>
      <c r="T2320" s="1">
        <v>153</v>
      </c>
      <c r="U2320" s="1">
        <v>0.99778999999999995</v>
      </c>
      <c r="V2320" s="1">
        <v>3.16</v>
      </c>
      <c r="W2320" s="1">
        <v>0.44</v>
      </c>
      <c r="X2320" s="1">
        <v>8.8000000000000007</v>
      </c>
      <c r="Y2320">
        <v>5</v>
      </c>
    </row>
    <row r="2321" spans="14:25" x14ac:dyDescent="0.25">
      <c r="N2321" s="1">
        <v>7.5</v>
      </c>
      <c r="O2321" s="1">
        <v>0.26</v>
      </c>
      <c r="P2321" s="1">
        <v>0.59</v>
      </c>
      <c r="Q2321" s="1">
        <v>11.8</v>
      </c>
      <c r="R2321" s="1">
        <v>4.5999999999999999E-2</v>
      </c>
      <c r="S2321" s="1">
        <v>58</v>
      </c>
      <c r="T2321" s="1">
        <v>164</v>
      </c>
      <c r="U2321" s="1">
        <v>0.99814000000000003</v>
      </c>
      <c r="V2321" s="1">
        <v>3.17</v>
      </c>
      <c r="W2321" s="1">
        <v>0.46</v>
      </c>
      <c r="X2321" s="1">
        <v>8.9</v>
      </c>
      <c r="Y2321">
        <v>4</v>
      </c>
    </row>
    <row r="2322" spans="14:25" x14ac:dyDescent="0.25">
      <c r="N2322" s="1">
        <v>6.6</v>
      </c>
      <c r="O2322" s="1">
        <v>0.4</v>
      </c>
      <c r="P2322" s="1">
        <v>0.32</v>
      </c>
      <c r="Q2322" s="1">
        <v>1.7</v>
      </c>
      <c r="R2322" s="1">
        <v>3.5000000000000003E-2</v>
      </c>
      <c r="S2322" s="1">
        <v>39</v>
      </c>
      <c r="T2322" s="1">
        <v>84</v>
      </c>
      <c r="U2322" s="1">
        <v>0.99095999999999995</v>
      </c>
      <c r="V2322" s="1">
        <v>3.59</v>
      </c>
      <c r="W2322" s="1">
        <v>0.48</v>
      </c>
      <c r="X2322" s="1">
        <v>12.7</v>
      </c>
      <c r="Y2322">
        <v>7</v>
      </c>
    </row>
    <row r="2323" spans="14:25" x14ac:dyDescent="0.25">
      <c r="N2323" s="1">
        <v>8</v>
      </c>
      <c r="O2323" s="1">
        <v>0.2</v>
      </c>
      <c r="P2323" s="1">
        <v>0.3</v>
      </c>
      <c r="Q2323" s="1">
        <v>8.1</v>
      </c>
      <c r="R2323" s="1">
        <v>3.6999999999999998E-2</v>
      </c>
      <c r="S2323" s="1">
        <v>42</v>
      </c>
      <c r="T2323" s="1">
        <v>130</v>
      </c>
      <c r="U2323" s="1">
        <v>0.99378999999999995</v>
      </c>
      <c r="V2323" s="1">
        <v>3.1</v>
      </c>
      <c r="W2323" s="1">
        <v>0.67</v>
      </c>
      <c r="X2323" s="1">
        <v>11.8</v>
      </c>
      <c r="Y2323">
        <v>6</v>
      </c>
    </row>
    <row r="2324" spans="14:25" x14ac:dyDescent="0.25">
      <c r="N2324" s="1">
        <v>4.5999999999999996</v>
      </c>
      <c r="O2324" s="1">
        <v>0.44500000000000001</v>
      </c>
      <c r="P2324" s="1">
        <v>0</v>
      </c>
      <c r="Q2324" s="1">
        <v>1.4</v>
      </c>
      <c r="R2324" s="1">
        <v>5.2999999999999999E-2</v>
      </c>
      <c r="S2324" s="1">
        <v>11</v>
      </c>
      <c r="T2324" s="1">
        <v>178</v>
      </c>
      <c r="U2324" s="1">
        <v>0.99426000000000003</v>
      </c>
      <c r="V2324" s="1">
        <v>3.79</v>
      </c>
      <c r="W2324" s="1">
        <v>0.55000000000000004</v>
      </c>
      <c r="X2324" s="1">
        <v>10.199999999999999</v>
      </c>
      <c r="Y2324">
        <v>5</v>
      </c>
    </row>
    <row r="2325" spans="14:25" x14ac:dyDescent="0.25">
      <c r="N2325" s="1">
        <v>6.1</v>
      </c>
      <c r="O2325" s="1">
        <v>0.41</v>
      </c>
      <c r="P2325" s="1">
        <v>0.04</v>
      </c>
      <c r="Q2325" s="1">
        <v>1.3</v>
      </c>
      <c r="R2325" s="1">
        <v>3.5999999999999997E-2</v>
      </c>
      <c r="S2325" s="1">
        <v>23</v>
      </c>
      <c r="T2325" s="1">
        <v>121</v>
      </c>
      <c r="U2325" s="1">
        <v>0.99228000000000005</v>
      </c>
      <c r="V2325" s="1">
        <v>3.24</v>
      </c>
      <c r="W2325" s="1">
        <v>0.61</v>
      </c>
      <c r="X2325" s="1">
        <v>9.9</v>
      </c>
      <c r="Y2325">
        <v>6</v>
      </c>
    </row>
    <row r="2326" spans="14:25" x14ac:dyDescent="0.25">
      <c r="N2326" s="1">
        <v>7.6</v>
      </c>
      <c r="O2326" s="1">
        <v>0.2</v>
      </c>
      <c r="P2326" s="1">
        <v>0.34</v>
      </c>
      <c r="Q2326" s="1">
        <v>1.8</v>
      </c>
      <c r="R2326" s="1">
        <v>4.1000000000000002E-2</v>
      </c>
      <c r="S2326" s="1">
        <v>42</v>
      </c>
      <c r="T2326" s="1">
        <v>148</v>
      </c>
      <c r="U2326" s="1">
        <v>0.99334999999999996</v>
      </c>
      <c r="V2326" s="1">
        <v>3.35</v>
      </c>
      <c r="W2326" s="1">
        <v>0.66</v>
      </c>
      <c r="X2326" s="1">
        <v>11.1</v>
      </c>
      <c r="Y2326">
        <v>6</v>
      </c>
    </row>
    <row r="2327" spans="14:25" x14ac:dyDescent="0.25">
      <c r="N2327" s="1">
        <v>6.9</v>
      </c>
      <c r="O2327" s="1">
        <v>0.3</v>
      </c>
      <c r="P2327" s="1">
        <v>0.21</v>
      </c>
      <c r="Q2327" s="1">
        <v>7.2</v>
      </c>
      <c r="R2327" s="1">
        <v>4.4999999999999998E-2</v>
      </c>
      <c r="S2327" s="1">
        <v>54</v>
      </c>
      <c r="T2327" s="1">
        <v>190</v>
      </c>
      <c r="U2327" s="1">
        <v>0.99595</v>
      </c>
      <c r="V2327" s="1">
        <v>3.22</v>
      </c>
      <c r="W2327" s="1">
        <v>0.48</v>
      </c>
      <c r="X2327" s="1">
        <v>9.4</v>
      </c>
      <c r="Y2327">
        <v>5</v>
      </c>
    </row>
    <row r="2328" spans="14:25" x14ac:dyDescent="0.25">
      <c r="N2328" s="1">
        <v>7</v>
      </c>
      <c r="O2328" s="1">
        <v>0.35</v>
      </c>
      <c r="P2328" s="1">
        <v>0.17</v>
      </c>
      <c r="Q2328" s="1">
        <v>1.1000000000000001</v>
      </c>
      <c r="R2328" s="1">
        <v>4.9000000000000002E-2</v>
      </c>
      <c r="S2328" s="1">
        <v>7</v>
      </c>
      <c r="T2328" s="1">
        <v>119</v>
      </c>
      <c r="U2328" s="1">
        <v>0.99297000000000002</v>
      </c>
      <c r="V2328" s="1">
        <v>3.13</v>
      </c>
      <c r="W2328" s="1">
        <v>0.36</v>
      </c>
      <c r="X2328" s="1">
        <v>9.6999999999999993</v>
      </c>
      <c r="Y2328">
        <v>6</v>
      </c>
    </row>
    <row r="2329" spans="14:25" x14ac:dyDescent="0.25">
      <c r="N2329" s="1">
        <v>6.9</v>
      </c>
      <c r="O2329" s="1">
        <v>0.35</v>
      </c>
      <c r="P2329" s="1">
        <v>0.55000000000000004</v>
      </c>
      <c r="Q2329" s="1">
        <v>11.95</v>
      </c>
      <c r="R2329" s="1">
        <v>3.7999999999999999E-2</v>
      </c>
      <c r="S2329" s="1">
        <v>22</v>
      </c>
      <c r="T2329" s="1">
        <v>111</v>
      </c>
      <c r="U2329" s="1">
        <v>0.99687000000000003</v>
      </c>
      <c r="V2329" s="1">
        <v>3.11</v>
      </c>
      <c r="W2329" s="1">
        <v>0.28999999999999998</v>
      </c>
      <c r="X2329" s="1">
        <v>9.6999999999999993</v>
      </c>
      <c r="Y2329">
        <v>5</v>
      </c>
    </row>
    <row r="2330" spans="14:25" x14ac:dyDescent="0.25">
      <c r="N2330" s="1">
        <v>7</v>
      </c>
      <c r="O2330" s="1">
        <v>0.35</v>
      </c>
      <c r="P2330" s="1">
        <v>0.17</v>
      </c>
      <c r="Q2330" s="1">
        <v>1.1000000000000001</v>
      </c>
      <c r="R2330" s="1">
        <v>4.9000000000000002E-2</v>
      </c>
      <c r="S2330" s="1">
        <v>7</v>
      </c>
      <c r="T2330" s="1">
        <v>119</v>
      </c>
      <c r="U2330" s="1">
        <v>0.99297000000000002</v>
      </c>
      <c r="V2330" s="1">
        <v>3.13</v>
      </c>
      <c r="W2330" s="1">
        <v>0.36</v>
      </c>
      <c r="X2330" s="1">
        <v>9.6999999999999993</v>
      </c>
      <c r="Y2330">
        <v>6</v>
      </c>
    </row>
    <row r="2331" spans="14:25" x14ac:dyDescent="0.25">
      <c r="N2331" s="1">
        <v>6.9</v>
      </c>
      <c r="O2331" s="1">
        <v>0.35</v>
      </c>
      <c r="P2331" s="1">
        <v>0.55000000000000004</v>
      </c>
      <c r="Q2331" s="1">
        <v>11.95</v>
      </c>
      <c r="R2331" s="1">
        <v>3.7999999999999999E-2</v>
      </c>
      <c r="S2331" s="1">
        <v>22</v>
      </c>
      <c r="T2331" s="1">
        <v>111</v>
      </c>
      <c r="U2331" s="1">
        <v>0.99687000000000003</v>
      </c>
      <c r="V2331" s="1">
        <v>3.11</v>
      </c>
      <c r="W2331" s="1">
        <v>0.28999999999999998</v>
      </c>
      <c r="X2331" s="1">
        <v>9.6999999999999993</v>
      </c>
      <c r="Y2331">
        <v>5</v>
      </c>
    </row>
    <row r="2332" spans="14:25" x14ac:dyDescent="0.25">
      <c r="N2332" s="1">
        <v>7.6</v>
      </c>
      <c r="O2332" s="1">
        <v>0.3</v>
      </c>
      <c r="P2332" s="1">
        <v>0.4</v>
      </c>
      <c r="Q2332" s="1">
        <v>2.2000000000000002</v>
      </c>
      <c r="R2332" s="1">
        <v>5.3999999999999999E-2</v>
      </c>
      <c r="S2332" s="1">
        <v>29</v>
      </c>
      <c r="T2332" s="1">
        <v>175</v>
      </c>
      <c r="U2332" s="1">
        <v>0.99444999999999995</v>
      </c>
      <c r="V2332" s="1">
        <v>3.19</v>
      </c>
      <c r="W2332" s="1">
        <v>0.53</v>
      </c>
      <c r="X2332" s="1">
        <v>9.8000000000000007</v>
      </c>
      <c r="Y2332">
        <v>5</v>
      </c>
    </row>
    <row r="2333" spans="14:25" x14ac:dyDescent="0.25">
      <c r="N2333" s="1">
        <v>7.5</v>
      </c>
      <c r="O2333" s="1">
        <v>0.38</v>
      </c>
      <c r="P2333" s="1">
        <v>0.28999999999999998</v>
      </c>
      <c r="Q2333" s="1">
        <v>12.7</v>
      </c>
      <c r="R2333" s="1">
        <v>0.05</v>
      </c>
      <c r="S2333" s="1">
        <v>25</v>
      </c>
      <c r="T2333" s="1">
        <v>209</v>
      </c>
      <c r="U2333" s="1">
        <v>0.99860000000000004</v>
      </c>
      <c r="V2333" s="1">
        <v>3.25</v>
      </c>
      <c r="W2333" s="1">
        <v>0.59</v>
      </c>
      <c r="X2333" s="1">
        <v>9.3000000000000007</v>
      </c>
      <c r="Y2333">
        <v>6</v>
      </c>
    </row>
    <row r="2334" spans="14:25" x14ac:dyDescent="0.25">
      <c r="N2334" s="1">
        <v>7.5</v>
      </c>
      <c r="O2334" s="1">
        <v>0.3</v>
      </c>
      <c r="P2334" s="1">
        <v>0.32</v>
      </c>
      <c r="Q2334" s="1">
        <v>1.4</v>
      </c>
      <c r="R2334" s="1">
        <v>3.2000000000000001E-2</v>
      </c>
      <c r="S2334" s="1">
        <v>31</v>
      </c>
      <c r="T2334" s="1">
        <v>161</v>
      </c>
      <c r="U2334" s="1">
        <v>0.99153999999999998</v>
      </c>
      <c r="V2334" s="1">
        <v>2.95</v>
      </c>
      <c r="W2334" s="1">
        <v>0.42</v>
      </c>
      <c r="X2334" s="1">
        <v>10.5</v>
      </c>
      <c r="Y2334">
        <v>5</v>
      </c>
    </row>
    <row r="2335" spans="14:25" x14ac:dyDescent="0.25">
      <c r="N2335" s="1">
        <v>6.3</v>
      </c>
      <c r="O2335" s="1">
        <v>0.4</v>
      </c>
      <c r="P2335" s="1">
        <v>0.32</v>
      </c>
      <c r="Q2335" s="1">
        <v>10.6</v>
      </c>
      <c r="R2335" s="1">
        <v>4.9000000000000002E-2</v>
      </c>
      <c r="S2335" s="1">
        <v>38</v>
      </c>
      <c r="T2335" s="1">
        <v>209</v>
      </c>
      <c r="U2335" s="1">
        <v>0.99809999999999999</v>
      </c>
      <c r="V2335" s="1">
        <v>3.47</v>
      </c>
      <c r="W2335" s="1">
        <v>0.59</v>
      </c>
      <c r="X2335" s="1">
        <v>9.3000000000000007</v>
      </c>
      <c r="Y2335">
        <v>6</v>
      </c>
    </row>
    <row r="2336" spans="14:25" x14ac:dyDescent="0.25">
      <c r="N2336" s="1">
        <v>6.8</v>
      </c>
      <c r="O2336" s="1">
        <v>0.37</v>
      </c>
      <c r="P2336" s="1">
        <v>0.28000000000000003</v>
      </c>
      <c r="Q2336" s="1">
        <v>1.9</v>
      </c>
      <c r="R2336" s="1">
        <v>2.4E-2</v>
      </c>
      <c r="S2336" s="1">
        <v>64</v>
      </c>
      <c r="T2336" s="1">
        <v>106</v>
      </c>
      <c r="U2336" s="1">
        <v>0.98992999999999998</v>
      </c>
      <c r="V2336" s="1">
        <v>3.45</v>
      </c>
      <c r="W2336" s="1">
        <v>0.6</v>
      </c>
      <c r="X2336" s="1">
        <v>12.6</v>
      </c>
      <c r="Y2336">
        <v>8</v>
      </c>
    </row>
    <row r="2337" spans="14:25" x14ac:dyDescent="0.25">
      <c r="N2337" s="1">
        <v>7.5</v>
      </c>
      <c r="O2337" s="1">
        <v>0.23</v>
      </c>
      <c r="P2337" s="1">
        <v>0.35</v>
      </c>
      <c r="Q2337" s="1">
        <v>17.8</v>
      </c>
      <c r="R2337" s="1">
        <v>5.8000000000000003E-2</v>
      </c>
      <c r="S2337" s="1">
        <v>128</v>
      </c>
      <c r="T2337" s="1">
        <v>212</v>
      </c>
      <c r="U2337" s="1">
        <v>1.00241</v>
      </c>
      <c r="V2337" s="1">
        <v>3.44</v>
      </c>
      <c r="W2337" s="1">
        <v>0.43</v>
      </c>
      <c r="X2337" s="1">
        <v>8.9</v>
      </c>
      <c r="Y2337">
        <v>5</v>
      </c>
    </row>
    <row r="2338" spans="14:25" x14ac:dyDescent="0.25">
      <c r="N2338" s="1">
        <v>8.3000000000000007</v>
      </c>
      <c r="O2338" s="1">
        <v>0.27</v>
      </c>
      <c r="P2338" s="1">
        <v>0.34</v>
      </c>
      <c r="Q2338" s="1">
        <v>10.199999999999999</v>
      </c>
      <c r="R2338" s="1">
        <v>4.8000000000000001E-2</v>
      </c>
      <c r="S2338" s="1">
        <v>50</v>
      </c>
      <c r="T2338" s="1">
        <v>118</v>
      </c>
      <c r="U2338" s="1">
        <v>0.99716000000000005</v>
      </c>
      <c r="V2338" s="1">
        <v>3.18</v>
      </c>
      <c r="W2338" s="1">
        <v>0.51</v>
      </c>
      <c r="X2338" s="1">
        <v>10.3</v>
      </c>
      <c r="Y2338">
        <v>5</v>
      </c>
    </row>
    <row r="2339" spans="14:25" x14ac:dyDescent="0.25">
      <c r="N2339" s="1">
        <v>6.8</v>
      </c>
      <c r="O2339" s="1">
        <v>0.26</v>
      </c>
      <c r="P2339" s="1">
        <v>0.22</v>
      </c>
      <c r="Q2339" s="1">
        <v>4.8</v>
      </c>
      <c r="R2339" s="1">
        <v>4.1000000000000002E-2</v>
      </c>
      <c r="S2339" s="1">
        <v>110</v>
      </c>
      <c r="T2339" s="1">
        <v>198</v>
      </c>
      <c r="U2339" s="1">
        <v>0.99436999999999998</v>
      </c>
      <c r="V2339" s="1">
        <v>3.29</v>
      </c>
      <c r="W2339" s="1">
        <v>0.67</v>
      </c>
      <c r="X2339" s="1">
        <v>10.6</v>
      </c>
      <c r="Y2339">
        <v>5</v>
      </c>
    </row>
    <row r="2340" spans="14:25" x14ac:dyDescent="0.25">
      <c r="N2340" s="1">
        <v>6.5</v>
      </c>
      <c r="O2340" s="1">
        <v>0.28000000000000003</v>
      </c>
      <c r="P2340" s="1">
        <v>0.35</v>
      </c>
      <c r="Q2340" s="1">
        <v>9.8000000000000007</v>
      </c>
      <c r="R2340" s="1">
        <v>6.7000000000000004E-2</v>
      </c>
      <c r="S2340" s="1">
        <v>61</v>
      </c>
      <c r="T2340" s="1">
        <v>180</v>
      </c>
      <c r="U2340" s="1">
        <v>0.99719999999999998</v>
      </c>
      <c r="V2340" s="1">
        <v>3.15</v>
      </c>
      <c r="W2340" s="1">
        <v>0.56999999999999995</v>
      </c>
      <c r="X2340" s="1">
        <v>9</v>
      </c>
      <c r="Y2340">
        <v>4</v>
      </c>
    </row>
    <row r="2341" spans="14:25" x14ac:dyDescent="0.25">
      <c r="N2341" s="1">
        <v>7.2</v>
      </c>
      <c r="O2341" s="1">
        <v>0.34</v>
      </c>
      <c r="P2341" s="1">
        <v>0.3</v>
      </c>
      <c r="Q2341" s="1">
        <v>8.4</v>
      </c>
      <c r="R2341" s="1">
        <v>5.0999999999999997E-2</v>
      </c>
      <c r="S2341" s="1">
        <v>40</v>
      </c>
      <c r="T2341" s="1">
        <v>167</v>
      </c>
      <c r="U2341" s="1">
        <v>0.99756</v>
      </c>
      <c r="V2341" s="1">
        <v>3.48</v>
      </c>
      <c r="W2341" s="1">
        <v>0.62</v>
      </c>
      <c r="X2341" s="1">
        <v>9.6999999999999993</v>
      </c>
      <c r="Y2341">
        <v>5</v>
      </c>
    </row>
    <row r="2342" spans="14:25" x14ac:dyDescent="0.25">
      <c r="N2342" s="1">
        <v>7</v>
      </c>
      <c r="O2342" s="1">
        <v>0.23</v>
      </c>
      <c r="P2342" s="1">
        <v>0.26</v>
      </c>
      <c r="Q2342" s="1">
        <v>7.2</v>
      </c>
      <c r="R2342" s="1">
        <v>4.1000000000000002E-2</v>
      </c>
      <c r="S2342" s="1">
        <v>21</v>
      </c>
      <c r="T2342" s="1">
        <v>90</v>
      </c>
      <c r="U2342" s="1">
        <v>0.99509000000000003</v>
      </c>
      <c r="V2342" s="1">
        <v>3.22</v>
      </c>
      <c r="W2342" s="1">
        <v>0.55000000000000004</v>
      </c>
      <c r="X2342" s="1">
        <v>9.5</v>
      </c>
      <c r="Y2342">
        <v>6</v>
      </c>
    </row>
    <row r="2343" spans="14:25" x14ac:dyDescent="0.25">
      <c r="N2343" s="1">
        <v>7.7</v>
      </c>
      <c r="O2343" s="1">
        <v>0.28999999999999998</v>
      </c>
      <c r="P2343" s="1">
        <v>0.28999999999999998</v>
      </c>
      <c r="Q2343" s="1">
        <v>4.8</v>
      </c>
      <c r="R2343" s="1">
        <v>0.06</v>
      </c>
      <c r="S2343" s="1">
        <v>27</v>
      </c>
      <c r="T2343" s="1">
        <v>156</v>
      </c>
      <c r="U2343" s="1">
        <v>0.99572000000000005</v>
      </c>
      <c r="V2343" s="1">
        <v>3.49</v>
      </c>
      <c r="W2343" s="1">
        <v>0.59</v>
      </c>
      <c r="X2343" s="1">
        <v>10.3</v>
      </c>
      <c r="Y2343">
        <v>6</v>
      </c>
    </row>
    <row r="2344" spans="14:25" x14ac:dyDescent="0.25">
      <c r="N2344" s="1">
        <v>7.2</v>
      </c>
      <c r="O2344" s="1">
        <v>0.34</v>
      </c>
      <c r="P2344" s="1">
        <v>0.3</v>
      </c>
      <c r="Q2344" s="1">
        <v>8.4</v>
      </c>
      <c r="R2344" s="1">
        <v>5.0999999999999997E-2</v>
      </c>
      <c r="S2344" s="1">
        <v>40</v>
      </c>
      <c r="T2344" s="1">
        <v>167</v>
      </c>
      <c r="U2344" s="1">
        <v>0.99756</v>
      </c>
      <c r="V2344" s="1">
        <v>3.48</v>
      </c>
      <c r="W2344" s="1">
        <v>0.62</v>
      </c>
      <c r="X2344" s="1">
        <v>9.6999999999999993</v>
      </c>
      <c r="Y2344">
        <v>5</v>
      </c>
    </row>
    <row r="2345" spans="14:25" x14ac:dyDescent="0.25">
      <c r="N2345" s="1">
        <v>7.7</v>
      </c>
      <c r="O2345" s="1">
        <v>0.4</v>
      </c>
      <c r="P2345" s="1">
        <v>0.27</v>
      </c>
      <c r="Q2345" s="1">
        <v>4.5</v>
      </c>
      <c r="R2345" s="1">
        <v>3.4000000000000002E-2</v>
      </c>
      <c r="S2345" s="1">
        <v>27</v>
      </c>
      <c r="T2345" s="1">
        <v>95</v>
      </c>
      <c r="U2345" s="1">
        <v>0.99175000000000002</v>
      </c>
      <c r="V2345" s="1">
        <v>3.21</v>
      </c>
      <c r="W2345" s="1">
        <v>0.59</v>
      </c>
      <c r="X2345" s="1">
        <v>12.3</v>
      </c>
      <c r="Y2345">
        <v>8</v>
      </c>
    </row>
    <row r="2346" spans="14:25" x14ac:dyDescent="0.25">
      <c r="N2346" s="1">
        <v>6.7</v>
      </c>
      <c r="O2346" s="1">
        <v>0.17</v>
      </c>
      <c r="P2346" s="1">
        <v>0.27</v>
      </c>
      <c r="Q2346" s="1">
        <v>1.4</v>
      </c>
      <c r="R2346" s="1">
        <v>3.2000000000000001E-2</v>
      </c>
      <c r="S2346" s="1">
        <v>39</v>
      </c>
      <c r="T2346" s="1">
        <v>149</v>
      </c>
      <c r="U2346" s="1">
        <v>0.99253999999999998</v>
      </c>
      <c r="V2346" s="1">
        <v>3.4</v>
      </c>
      <c r="W2346" s="1">
        <v>0.52</v>
      </c>
      <c r="X2346" s="1">
        <v>10.5</v>
      </c>
      <c r="Y2346">
        <v>5</v>
      </c>
    </row>
    <row r="2347" spans="14:25" x14ac:dyDescent="0.25">
      <c r="N2347" s="1">
        <v>7</v>
      </c>
      <c r="O2347" s="1">
        <v>0.23</v>
      </c>
      <c r="P2347" s="1">
        <v>0.26</v>
      </c>
      <c r="Q2347" s="1">
        <v>7.2</v>
      </c>
      <c r="R2347" s="1">
        <v>4.1000000000000002E-2</v>
      </c>
      <c r="S2347" s="1">
        <v>21</v>
      </c>
      <c r="T2347" s="1">
        <v>90</v>
      </c>
      <c r="U2347" s="1">
        <v>0.99509000000000003</v>
      </c>
      <c r="V2347" s="1">
        <v>3.22</v>
      </c>
      <c r="W2347" s="1">
        <v>0.55000000000000004</v>
      </c>
      <c r="X2347" s="1">
        <v>9.5</v>
      </c>
      <c r="Y2347">
        <v>6</v>
      </c>
    </row>
    <row r="2348" spans="14:25" x14ac:dyDescent="0.25">
      <c r="N2348" s="1">
        <v>8.1</v>
      </c>
      <c r="O2348" s="1">
        <v>0.24</v>
      </c>
      <c r="P2348" s="1">
        <v>0.26</v>
      </c>
      <c r="Q2348" s="1">
        <v>11</v>
      </c>
      <c r="R2348" s="1">
        <v>4.2999999999999997E-2</v>
      </c>
      <c r="S2348" s="1">
        <v>41</v>
      </c>
      <c r="T2348" s="1">
        <v>211</v>
      </c>
      <c r="U2348" s="1">
        <v>0.99675999999999998</v>
      </c>
      <c r="V2348" s="1">
        <v>3.11</v>
      </c>
      <c r="W2348" s="1">
        <v>0.49</v>
      </c>
      <c r="X2348" s="1">
        <v>10</v>
      </c>
      <c r="Y2348">
        <v>6</v>
      </c>
    </row>
    <row r="2349" spans="14:25" x14ac:dyDescent="0.25">
      <c r="N2349" s="1">
        <v>7.7</v>
      </c>
      <c r="O2349" s="1">
        <v>0.28000000000000003</v>
      </c>
      <c r="P2349" s="1">
        <v>0.63</v>
      </c>
      <c r="Q2349" s="1">
        <v>11.1</v>
      </c>
      <c r="R2349" s="1">
        <v>3.9E-2</v>
      </c>
      <c r="S2349" s="1">
        <v>58</v>
      </c>
      <c r="T2349" s="1">
        <v>179</v>
      </c>
      <c r="U2349" s="1">
        <v>0.99790000000000001</v>
      </c>
      <c r="V2349" s="1">
        <v>3.08</v>
      </c>
      <c r="W2349" s="1">
        <v>0.44</v>
      </c>
      <c r="X2349" s="1">
        <v>8.8000000000000007</v>
      </c>
      <c r="Y2349">
        <v>4</v>
      </c>
    </row>
    <row r="2350" spans="14:25" x14ac:dyDescent="0.25">
      <c r="N2350" s="1">
        <v>7.5</v>
      </c>
      <c r="O2350" s="1">
        <v>0.23</v>
      </c>
      <c r="P2350" s="1">
        <v>0.28999999999999998</v>
      </c>
      <c r="Q2350" s="1">
        <v>2.6</v>
      </c>
      <c r="R2350" s="1">
        <v>3.1E-2</v>
      </c>
      <c r="S2350" s="1">
        <v>24</v>
      </c>
      <c r="T2350" s="1">
        <v>98</v>
      </c>
      <c r="U2350" s="1">
        <v>0.99194000000000004</v>
      </c>
      <c r="V2350" s="1">
        <v>3</v>
      </c>
      <c r="W2350" s="1">
        <v>0.54</v>
      </c>
      <c r="X2350" s="1">
        <v>10.9</v>
      </c>
      <c r="Y2350">
        <v>6</v>
      </c>
    </row>
    <row r="2351" spans="14:25" x14ac:dyDescent="0.25">
      <c r="N2351" s="1">
        <v>8.3000000000000007</v>
      </c>
      <c r="O2351" s="1">
        <v>0.26</v>
      </c>
      <c r="P2351" s="1">
        <v>0.31</v>
      </c>
      <c r="Q2351" s="1">
        <v>2</v>
      </c>
      <c r="R2351" s="1">
        <v>2.9000000000000001E-2</v>
      </c>
      <c r="S2351" s="1">
        <v>14</v>
      </c>
      <c r="T2351" s="1">
        <v>141</v>
      </c>
      <c r="U2351" s="1">
        <v>0.99077000000000004</v>
      </c>
      <c r="V2351" s="1">
        <v>2.95</v>
      </c>
      <c r="W2351" s="1">
        <v>0.77</v>
      </c>
      <c r="X2351" s="1">
        <v>12.2</v>
      </c>
      <c r="Y2351">
        <v>6</v>
      </c>
    </row>
    <row r="2352" spans="14:25" x14ac:dyDescent="0.25">
      <c r="N2352" s="1">
        <v>7.9</v>
      </c>
      <c r="O2352" s="1">
        <v>0.46</v>
      </c>
      <c r="P2352" s="1">
        <v>0.4</v>
      </c>
      <c r="Q2352" s="1">
        <v>10.1</v>
      </c>
      <c r="R2352" s="1">
        <v>0.16800000000000001</v>
      </c>
      <c r="S2352" s="1">
        <v>19</v>
      </c>
      <c r="T2352" s="1">
        <v>184</v>
      </c>
      <c r="U2352" s="1">
        <v>0.99782000000000004</v>
      </c>
      <c r="V2352" s="1">
        <v>3.06</v>
      </c>
      <c r="W2352" s="1">
        <v>0.62</v>
      </c>
      <c r="X2352" s="1">
        <v>9.5</v>
      </c>
      <c r="Y2352">
        <v>5</v>
      </c>
    </row>
    <row r="2353" spans="14:25" x14ac:dyDescent="0.25">
      <c r="N2353" s="1">
        <v>7.9</v>
      </c>
      <c r="O2353" s="1">
        <v>0.31</v>
      </c>
      <c r="P2353" s="1">
        <v>0.22</v>
      </c>
      <c r="Q2353" s="1">
        <v>13.3</v>
      </c>
      <c r="R2353" s="1">
        <v>4.8000000000000001E-2</v>
      </c>
      <c r="S2353" s="1">
        <v>46</v>
      </c>
      <c r="T2353" s="1">
        <v>212</v>
      </c>
      <c r="U2353" s="1">
        <v>0.99941999999999998</v>
      </c>
      <c r="V2353" s="1">
        <v>3.47</v>
      </c>
      <c r="W2353" s="1">
        <v>0.59</v>
      </c>
      <c r="X2353" s="1">
        <v>10</v>
      </c>
      <c r="Y2353">
        <v>5</v>
      </c>
    </row>
    <row r="2354" spans="14:25" x14ac:dyDescent="0.25">
      <c r="N2354" s="1">
        <v>7.9</v>
      </c>
      <c r="O2354" s="1">
        <v>0.25</v>
      </c>
      <c r="P2354" s="1">
        <v>0.34</v>
      </c>
      <c r="Q2354" s="1">
        <v>11.4</v>
      </c>
      <c r="R2354" s="1">
        <v>0.04</v>
      </c>
      <c r="S2354" s="1">
        <v>53</v>
      </c>
      <c r="T2354" s="1">
        <v>202</v>
      </c>
      <c r="U2354" s="1">
        <v>0.99707999999999997</v>
      </c>
      <c r="V2354" s="1">
        <v>3.11</v>
      </c>
      <c r="W2354" s="1">
        <v>0.56999999999999995</v>
      </c>
      <c r="X2354" s="1">
        <v>9.6</v>
      </c>
      <c r="Y2354">
        <v>6</v>
      </c>
    </row>
    <row r="2355" spans="14:25" x14ac:dyDescent="0.25">
      <c r="N2355" s="1">
        <v>6.1</v>
      </c>
      <c r="O2355" s="1">
        <v>0.28000000000000003</v>
      </c>
      <c r="P2355" s="1">
        <v>0.16</v>
      </c>
      <c r="Q2355" s="1">
        <v>1.3</v>
      </c>
      <c r="R2355" s="1">
        <v>0.06</v>
      </c>
      <c r="S2355" s="1">
        <v>36</v>
      </c>
      <c r="T2355" s="1">
        <v>126</v>
      </c>
      <c r="U2355" s="1">
        <v>0.99353000000000002</v>
      </c>
      <c r="V2355" s="1">
        <v>3.13</v>
      </c>
      <c r="W2355" s="1">
        <v>0.46</v>
      </c>
      <c r="X2355" s="1">
        <v>8.6999999999999993</v>
      </c>
      <c r="Y2355">
        <v>6</v>
      </c>
    </row>
    <row r="2356" spans="14:25" x14ac:dyDescent="0.25">
      <c r="N2356" s="1">
        <v>7</v>
      </c>
      <c r="O2356" s="1">
        <v>0.18</v>
      </c>
      <c r="P2356" s="1">
        <v>0.26</v>
      </c>
      <c r="Q2356" s="1">
        <v>1.4</v>
      </c>
      <c r="R2356" s="1">
        <v>4.3999999999999997E-2</v>
      </c>
      <c r="S2356" s="1">
        <v>46</v>
      </c>
      <c r="T2356" s="1">
        <v>89</v>
      </c>
      <c r="U2356" s="1">
        <v>0.99256</v>
      </c>
      <c r="V2356" s="1">
        <v>3.39</v>
      </c>
      <c r="W2356" s="1">
        <v>0.48</v>
      </c>
      <c r="X2356" s="1">
        <v>10.7</v>
      </c>
      <c r="Y2356">
        <v>7</v>
      </c>
    </row>
    <row r="2357" spans="14:25" x14ac:dyDescent="0.25">
      <c r="N2357" s="1">
        <v>6.5</v>
      </c>
      <c r="O2357" s="1">
        <v>0.21</v>
      </c>
      <c r="P2357" s="1">
        <v>0.28000000000000003</v>
      </c>
      <c r="Q2357" s="1">
        <v>1.4</v>
      </c>
      <c r="R2357" s="1">
        <v>4.5999999999999999E-2</v>
      </c>
      <c r="S2357" s="1">
        <v>26</v>
      </c>
      <c r="T2357" s="1">
        <v>66</v>
      </c>
      <c r="U2357" s="1">
        <v>0.99199000000000004</v>
      </c>
      <c r="V2357" s="1">
        <v>3.43</v>
      </c>
      <c r="W2357" s="1">
        <v>0.48</v>
      </c>
      <c r="X2357" s="1">
        <v>11.1</v>
      </c>
      <c r="Y2357">
        <v>6</v>
      </c>
    </row>
    <row r="2358" spans="14:25" x14ac:dyDescent="0.25">
      <c r="N2358" s="1">
        <v>7.6</v>
      </c>
      <c r="O2358" s="1">
        <v>0.48</v>
      </c>
      <c r="P2358" s="1">
        <v>0.33</v>
      </c>
      <c r="Q2358" s="1">
        <v>7</v>
      </c>
      <c r="R2358" s="1">
        <v>2.4E-2</v>
      </c>
      <c r="S2358" s="1">
        <v>14</v>
      </c>
      <c r="T2358" s="1">
        <v>130</v>
      </c>
      <c r="U2358" s="1">
        <v>0.99180000000000001</v>
      </c>
      <c r="V2358" s="1">
        <v>3.25</v>
      </c>
      <c r="W2358" s="1">
        <v>0.45</v>
      </c>
      <c r="X2358" s="1">
        <v>12.5</v>
      </c>
      <c r="Y2358">
        <v>7</v>
      </c>
    </row>
    <row r="2359" spans="14:25" x14ac:dyDescent="0.25">
      <c r="N2359" s="1">
        <v>7.1</v>
      </c>
      <c r="O2359" s="1">
        <v>0.34</v>
      </c>
      <c r="P2359" s="1">
        <v>0.32</v>
      </c>
      <c r="Q2359" s="1">
        <v>2</v>
      </c>
      <c r="R2359" s="1">
        <v>5.0999999999999997E-2</v>
      </c>
      <c r="S2359" s="1">
        <v>29</v>
      </c>
      <c r="T2359" s="1">
        <v>130</v>
      </c>
      <c r="U2359" s="1">
        <v>0.99353999999999998</v>
      </c>
      <c r="V2359" s="1">
        <v>3.3</v>
      </c>
      <c r="W2359" s="1">
        <v>0.5</v>
      </c>
      <c r="X2359" s="1">
        <v>10.4</v>
      </c>
      <c r="Y2359">
        <v>6</v>
      </c>
    </row>
    <row r="2360" spans="14:25" x14ac:dyDescent="0.25">
      <c r="N2360" s="1">
        <v>8.9</v>
      </c>
      <c r="O2360" s="1">
        <v>0.21</v>
      </c>
      <c r="P2360" s="1">
        <v>0.37</v>
      </c>
      <c r="Q2360" s="1">
        <v>1.2</v>
      </c>
      <c r="R2360" s="1">
        <v>2.8000000000000001E-2</v>
      </c>
      <c r="S2360" s="1">
        <v>20</v>
      </c>
      <c r="T2360" s="1">
        <v>93</v>
      </c>
      <c r="U2360" s="1">
        <v>0.99243999999999999</v>
      </c>
      <c r="V2360" s="1">
        <v>3.2</v>
      </c>
      <c r="W2360" s="1">
        <v>0.37</v>
      </c>
      <c r="X2360" s="1">
        <v>11.5</v>
      </c>
      <c r="Y2360">
        <v>5</v>
      </c>
    </row>
    <row r="2361" spans="14:25" x14ac:dyDescent="0.25">
      <c r="N2361" s="1">
        <v>7.4</v>
      </c>
      <c r="O2361" s="1">
        <v>0.32</v>
      </c>
      <c r="P2361" s="1">
        <v>0.27</v>
      </c>
      <c r="Q2361" s="1">
        <v>12.9</v>
      </c>
      <c r="R2361" s="1">
        <v>0.04</v>
      </c>
      <c r="S2361" s="1">
        <v>60</v>
      </c>
      <c r="T2361" s="1">
        <v>221</v>
      </c>
      <c r="U2361" s="1">
        <v>0.99831000000000003</v>
      </c>
      <c r="V2361" s="1">
        <v>3.05</v>
      </c>
      <c r="W2361" s="1">
        <v>0.66</v>
      </c>
      <c r="X2361" s="1">
        <v>9.4</v>
      </c>
      <c r="Y2361">
        <v>5</v>
      </c>
    </row>
    <row r="2362" spans="14:25" x14ac:dyDescent="0.25">
      <c r="N2362" s="1">
        <v>6</v>
      </c>
      <c r="O2362" s="1">
        <v>0.495</v>
      </c>
      <c r="P2362" s="1">
        <v>0.27</v>
      </c>
      <c r="Q2362" s="1">
        <v>5</v>
      </c>
      <c r="R2362" s="1">
        <v>0.157</v>
      </c>
      <c r="S2362" s="1">
        <v>17</v>
      </c>
      <c r="T2362" s="1">
        <v>129</v>
      </c>
      <c r="U2362" s="1">
        <v>0.99395999999999995</v>
      </c>
      <c r="V2362" s="1">
        <v>3.03</v>
      </c>
      <c r="W2362" s="1">
        <v>0.36</v>
      </c>
      <c r="X2362" s="1">
        <v>9.3000000000000007</v>
      </c>
      <c r="Y2362">
        <v>5</v>
      </c>
    </row>
    <row r="2363" spans="14:25" x14ac:dyDescent="0.25">
      <c r="N2363" s="1">
        <v>8.1</v>
      </c>
      <c r="O2363" s="1">
        <v>0.25</v>
      </c>
      <c r="P2363" s="1">
        <v>0.34</v>
      </c>
      <c r="Q2363" s="1">
        <v>10.1</v>
      </c>
      <c r="R2363" s="1">
        <v>0.05</v>
      </c>
      <c r="S2363" s="1">
        <v>30</v>
      </c>
      <c r="T2363" s="1">
        <v>121</v>
      </c>
      <c r="U2363" s="1">
        <v>0.99724000000000002</v>
      </c>
      <c r="V2363" s="1">
        <v>3.17</v>
      </c>
      <c r="W2363" s="1">
        <v>0.49</v>
      </c>
      <c r="X2363" s="1">
        <v>10.1</v>
      </c>
      <c r="Y2363">
        <v>6</v>
      </c>
    </row>
    <row r="2364" spans="14:25" x14ac:dyDescent="0.25">
      <c r="N2364" s="1">
        <v>8.1999999999999993</v>
      </c>
      <c r="O2364" s="1">
        <v>0.25</v>
      </c>
      <c r="P2364" s="1">
        <v>0.46</v>
      </c>
      <c r="Q2364" s="1">
        <v>3.75</v>
      </c>
      <c r="R2364" s="1">
        <v>0.05</v>
      </c>
      <c r="S2364" s="1">
        <v>14</v>
      </c>
      <c r="T2364" s="1">
        <v>102</v>
      </c>
      <c r="U2364" s="1">
        <v>0.99524000000000001</v>
      </c>
      <c r="V2364" s="1">
        <v>3.28</v>
      </c>
      <c r="W2364" s="1">
        <v>0.57999999999999996</v>
      </c>
      <c r="X2364" s="1">
        <v>9.6999999999999993</v>
      </c>
      <c r="Y2364">
        <v>5</v>
      </c>
    </row>
    <row r="2365" spans="14:25" x14ac:dyDescent="0.25">
      <c r="N2365" s="1">
        <v>6.5</v>
      </c>
      <c r="O2365" s="1">
        <v>0.18</v>
      </c>
      <c r="P2365" s="1">
        <v>0.28999999999999998</v>
      </c>
      <c r="Q2365" s="1">
        <v>1.7</v>
      </c>
      <c r="R2365" s="1">
        <v>3.5000000000000003E-2</v>
      </c>
      <c r="S2365" s="1">
        <v>39</v>
      </c>
      <c r="T2365" s="1">
        <v>144</v>
      </c>
      <c r="U2365" s="1">
        <v>0.99270000000000003</v>
      </c>
      <c r="V2365" s="1">
        <v>3.49</v>
      </c>
      <c r="W2365" s="1">
        <v>0.5</v>
      </c>
      <c r="X2365" s="1">
        <v>10.5</v>
      </c>
      <c r="Y2365">
        <v>6</v>
      </c>
    </row>
    <row r="2366" spans="14:25" x14ac:dyDescent="0.25">
      <c r="N2366" s="1">
        <v>6.7</v>
      </c>
      <c r="O2366" s="1">
        <v>0.24</v>
      </c>
      <c r="P2366" s="1">
        <v>0.26</v>
      </c>
      <c r="Q2366" s="1">
        <v>12.6</v>
      </c>
      <c r="R2366" s="1">
        <v>5.2999999999999999E-2</v>
      </c>
      <c r="S2366" s="1">
        <v>44</v>
      </c>
      <c r="T2366" s="1">
        <v>182</v>
      </c>
      <c r="U2366" s="1">
        <v>0.99802000000000002</v>
      </c>
      <c r="V2366" s="1">
        <v>3.42</v>
      </c>
      <c r="W2366" s="1">
        <v>0.42</v>
      </c>
      <c r="X2366" s="1">
        <v>9.6999999999999993</v>
      </c>
      <c r="Y2366">
        <v>5</v>
      </c>
    </row>
    <row r="2367" spans="14:25" x14ac:dyDescent="0.25">
      <c r="N2367" s="1">
        <v>6.6</v>
      </c>
      <c r="O2367" s="1">
        <v>0.32</v>
      </c>
      <c r="P2367" s="1">
        <v>0.24</v>
      </c>
      <c r="Q2367" s="1">
        <v>1.3</v>
      </c>
      <c r="R2367" s="1">
        <v>0.06</v>
      </c>
      <c r="S2367" s="1">
        <v>42.5</v>
      </c>
      <c r="T2367" s="1">
        <v>204</v>
      </c>
      <c r="U2367" s="1">
        <v>0.99512</v>
      </c>
      <c r="V2367" s="1">
        <v>3.59</v>
      </c>
      <c r="W2367" s="1">
        <v>0.51</v>
      </c>
      <c r="X2367" s="1">
        <v>9.1999999999999993</v>
      </c>
      <c r="Y2367">
        <v>5</v>
      </c>
    </row>
    <row r="2368" spans="14:25" x14ac:dyDescent="0.25">
      <c r="N2368" s="1">
        <v>7.6</v>
      </c>
      <c r="O2368" s="1">
        <v>0.32</v>
      </c>
      <c r="P2368" s="1">
        <v>0.35</v>
      </c>
      <c r="Q2368" s="1">
        <v>1.6</v>
      </c>
      <c r="R2368" s="1">
        <v>9.1999999999999998E-2</v>
      </c>
      <c r="S2368" s="1">
        <v>24</v>
      </c>
      <c r="T2368" s="1">
        <v>138</v>
      </c>
      <c r="U2368" s="1">
        <v>0.99438000000000004</v>
      </c>
      <c r="V2368" s="1">
        <v>3.19</v>
      </c>
      <c r="W2368" s="1">
        <v>0.44</v>
      </c>
      <c r="X2368" s="1">
        <v>9.8000000000000007</v>
      </c>
      <c r="Y2368">
        <v>5</v>
      </c>
    </row>
    <row r="2369" spans="14:25" x14ac:dyDescent="0.25">
      <c r="N2369" s="1">
        <v>7.4</v>
      </c>
      <c r="O2369" s="1">
        <v>0.33</v>
      </c>
      <c r="P2369" s="1">
        <v>0.44</v>
      </c>
      <c r="Q2369" s="1">
        <v>7.6</v>
      </c>
      <c r="R2369" s="1">
        <v>0.05</v>
      </c>
      <c r="S2369" s="1">
        <v>40</v>
      </c>
      <c r="T2369" s="1">
        <v>227</v>
      </c>
      <c r="U2369" s="1">
        <v>0.99678999999999995</v>
      </c>
      <c r="V2369" s="1">
        <v>3.12</v>
      </c>
      <c r="W2369" s="1">
        <v>0.52</v>
      </c>
      <c r="X2369" s="1">
        <v>9</v>
      </c>
      <c r="Y2369">
        <v>5</v>
      </c>
    </row>
    <row r="2370" spans="14:25" x14ac:dyDescent="0.25">
      <c r="N2370" s="1">
        <v>7.2</v>
      </c>
      <c r="O2370" s="1">
        <v>0.3</v>
      </c>
      <c r="P2370" s="1">
        <v>0.3</v>
      </c>
      <c r="Q2370" s="1">
        <v>8.1</v>
      </c>
      <c r="R2370" s="1">
        <v>0.05</v>
      </c>
      <c r="S2370" s="1">
        <v>40</v>
      </c>
      <c r="T2370" s="1">
        <v>188</v>
      </c>
      <c r="U2370" s="1">
        <v>0.99651999999999996</v>
      </c>
      <c r="V2370" s="1">
        <v>3.15</v>
      </c>
      <c r="W2370" s="1">
        <v>0.49</v>
      </c>
      <c r="X2370" s="1">
        <v>9.1</v>
      </c>
      <c r="Y2370">
        <v>6</v>
      </c>
    </row>
    <row r="2371" spans="14:25" x14ac:dyDescent="0.25">
      <c r="N2371" s="1">
        <v>7.4</v>
      </c>
      <c r="O2371" s="1">
        <v>0.34</v>
      </c>
      <c r="P2371" s="1">
        <v>0.3</v>
      </c>
      <c r="Q2371" s="1">
        <v>14.9</v>
      </c>
      <c r="R2371" s="1">
        <v>3.6999999999999998E-2</v>
      </c>
      <c r="S2371" s="1">
        <v>70</v>
      </c>
      <c r="T2371" s="1">
        <v>169</v>
      </c>
      <c r="U2371" s="1">
        <v>0.99697999999999998</v>
      </c>
      <c r="V2371" s="1">
        <v>3.25</v>
      </c>
      <c r="W2371" s="1">
        <v>0.37</v>
      </c>
      <c r="X2371" s="1">
        <v>10.4</v>
      </c>
      <c r="Y2371">
        <v>6</v>
      </c>
    </row>
    <row r="2372" spans="14:25" x14ac:dyDescent="0.25">
      <c r="N2372" s="1">
        <v>6.1</v>
      </c>
      <c r="O2372" s="1">
        <v>0.16</v>
      </c>
      <c r="P2372" s="1">
        <v>0.28999999999999998</v>
      </c>
      <c r="Q2372" s="1">
        <v>6</v>
      </c>
      <c r="R2372" s="1">
        <v>0.03</v>
      </c>
      <c r="S2372" s="1">
        <v>29</v>
      </c>
      <c r="T2372" s="1">
        <v>144</v>
      </c>
      <c r="U2372" s="1">
        <v>0.99473999999999996</v>
      </c>
      <c r="V2372" s="1">
        <v>3.68</v>
      </c>
      <c r="W2372" s="1">
        <v>0.46</v>
      </c>
      <c r="X2372" s="1">
        <v>10.7</v>
      </c>
      <c r="Y2372">
        <v>6</v>
      </c>
    </row>
    <row r="2373" spans="14:25" x14ac:dyDescent="0.25">
      <c r="N2373" s="1">
        <v>6.3</v>
      </c>
      <c r="O2373" s="1">
        <v>0.1</v>
      </c>
      <c r="P2373" s="1">
        <v>0.24</v>
      </c>
      <c r="Q2373" s="1">
        <v>6</v>
      </c>
      <c r="R2373" s="1">
        <v>3.9E-2</v>
      </c>
      <c r="S2373" s="1">
        <v>25</v>
      </c>
      <c r="T2373" s="1">
        <v>107</v>
      </c>
      <c r="U2373" s="1">
        <v>0.99511000000000005</v>
      </c>
      <c r="V2373" s="1">
        <v>3.59</v>
      </c>
      <c r="W2373" s="1">
        <v>0.49</v>
      </c>
      <c r="X2373" s="1">
        <v>10.5</v>
      </c>
      <c r="Y2373">
        <v>7</v>
      </c>
    </row>
    <row r="2374" spans="14:25" x14ac:dyDescent="0.25">
      <c r="N2374" s="1">
        <v>6.2</v>
      </c>
      <c r="O2374" s="1">
        <v>0.45</v>
      </c>
      <c r="P2374" s="1">
        <v>0.73</v>
      </c>
      <c r="Q2374" s="1">
        <v>7.2</v>
      </c>
      <c r="R2374" s="1">
        <v>9.9000000000000005E-2</v>
      </c>
      <c r="S2374" s="1">
        <v>47</v>
      </c>
      <c r="T2374" s="1">
        <v>202</v>
      </c>
      <c r="U2374" s="1">
        <v>0.99582000000000004</v>
      </c>
      <c r="V2374" s="1">
        <v>3.21</v>
      </c>
      <c r="W2374" s="1">
        <v>0.43</v>
      </c>
      <c r="X2374" s="1">
        <v>9.1999999999999993</v>
      </c>
      <c r="Y2374">
        <v>5</v>
      </c>
    </row>
    <row r="2375" spans="14:25" x14ac:dyDescent="0.25">
      <c r="N2375" s="1">
        <v>6</v>
      </c>
      <c r="O2375" s="1">
        <v>0.33</v>
      </c>
      <c r="P2375" s="1">
        <v>0.18</v>
      </c>
      <c r="Q2375" s="1">
        <v>3</v>
      </c>
      <c r="R2375" s="1">
        <v>3.5999999999999997E-2</v>
      </c>
      <c r="S2375" s="1">
        <v>5</v>
      </c>
      <c r="T2375" s="1">
        <v>85</v>
      </c>
      <c r="U2375" s="1">
        <v>0.99124999999999996</v>
      </c>
      <c r="V2375" s="1">
        <v>3.28</v>
      </c>
      <c r="W2375" s="1">
        <v>0.4</v>
      </c>
      <c r="X2375" s="1">
        <v>11.5</v>
      </c>
      <c r="Y2375">
        <v>4</v>
      </c>
    </row>
    <row r="2376" spans="14:25" x14ac:dyDescent="0.25">
      <c r="N2376" s="1">
        <v>7.6</v>
      </c>
      <c r="O2376" s="1">
        <v>0.48</v>
      </c>
      <c r="P2376" s="1">
        <v>0.37</v>
      </c>
      <c r="Q2376" s="1">
        <v>1.2</v>
      </c>
      <c r="R2376" s="1">
        <v>3.4000000000000002E-2</v>
      </c>
      <c r="S2376" s="1">
        <v>5</v>
      </c>
      <c r="T2376" s="1">
        <v>57</v>
      </c>
      <c r="U2376" s="1">
        <v>0.99256</v>
      </c>
      <c r="V2376" s="1">
        <v>3.05</v>
      </c>
      <c r="W2376" s="1">
        <v>0.54</v>
      </c>
      <c r="X2376" s="1">
        <v>10.4</v>
      </c>
      <c r="Y2376">
        <v>3</v>
      </c>
    </row>
    <row r="2377" spans="14:25" x14ac:dyDescent="0.25">
      <c r="N2377" s="1">
        <v>7.2</v>
      </c>
      <c r="O2377" s="1">
        <v>0.2</v>
      </c>
      <c r="P2377" s="1">
        <v>0.3</v>
      </c>
      <c r="Q2377" s="1">
        <v>2</v>
      </c>
      <c r="R2377" s="1">
        <v>3.9E-2</v>
      </c>
      <c r="S2377" s="1">
        <v>43</v>
      </c>
      <c r="T2377" s="1">
        <v>188</v>
      </c>
      <c r="U2377" s="1">
        <v>0.99109999999999998</v>
      </c>
      <c r="V2377" s="1">
        <v>3.3</v>
      </c>
      <c r="W2377" s="1">
        <v>0.41</v>
      </c>
      <c r="X2377" s="1">
        <v>12</v>
      </c>
      <c r="Y2377">
        <v>6</v>
      </c>
    </row>
    <row r="2378" spans="14:25" x14ac:dyDescent="0.25">
      <c r="N2378" s="1">
        <v>7</v>
      </c>
      <c r="O2378" s="1">
        <v>0.32</v>
      </c>
      <c r="P2378" s="1">
        <v>0.28999999999999998</v>
      </c>
      <c r="Q2378" s="1">
        <v>4.9000000000000004</v>
      </c>
      <c r="R2378" s="1">
        <v>3.5999999999999997E-2</v>
      </c>
      <c r="S2378" s="1">
        <v>41</v>
      </c>
      <c r="T2378" s="1">
        <v>150</v>
      </c>
      <c r="U2378" s="1">
        <v>0.99168000000000001</v>
      </c>
      <c r="V2378" s="1">
        <v>3.38</v>
      </c>
      <c r="W2378" s="1">
        <v>0.43</v>
      </c>
      <c r="X2378" s="1">
        <v>12.2</v>
      </c>
      <c r="Y2378">
        <v>6</v>
      </c>
    </row>
    <row r="2379" spans="14:25" x14ac:dyDescent="0.25">
      <c r="N2379" s="1">
        <v>7.2</v>
      </c>
      <c r="O2379" s="1">
        <v>0.2</v>
      </c>
      <c r="P2379" s="1">
        <v>0.3</v>
      </c>
      <c r="Q2379" s="1">
        <v>2</v>
      </c>
      <c r="R2379" s="1">
        <v>3.9E-2</v>
      </c>
      <c r="S2379" s="1">
        <v>43</v>
      </c>
      <c r="T2379" s="1">
        <v>188</v>
      </c>
      <c r="U2379" s="1">
        <v>0.99109999999999998</v>
      </c>
      <c r="V2379" s="1">
        <v>3.3</v>
      </c>
      <c r="W2379" s="1">
        <v>0.41</v>
      </c>
      <c r="X2379" s="1">
        <v>12</v>
      </c>
      <c r="Y2379">
        <v>6</v>
      </c>
    </row>
    <row r="2380" spans="14:25" x14ac:dyDescent="0.25">
      <c r="N2380" s="1">
        <v>7</v>
      </c>
      <c r="O2380" s="1">
        <v>0.22</v>
      </c>
      <c r="P2380" s="1">
        <v>0.28999999999999998</v>
      </c>
      <c r="Q2380" s="1">
        <v>8.9</v>
      </c>
      <c r="R2380" s="1">
        <v>0.05</v>
      </c>
      <c r="S2380" s="1">
        <v>24</v>
      </c>
      <c r="T2380" s="1">
        <v>90</v>
      </c>
      <c r="U2380" s="1">
        <v>0.99556</v>
      </c>
      <c r="V2380" s="1">
        <v>3.29</v>
      </c>
      <c r="W2380" s="1">
        <v>0.46</v>
      </c>
      <c r="X2380" s="1">
        <v>9.8000000000000007</v>
      </c>
      <c r="Y2380">
        <v>6</v>
      </c>
    </row>
    <row r="2381" spans="14:25" x14ac:dyDescent="0.25">
      <c r="N2381" s="1">
        <v>9.4</v>
      </c>
      <c r="O2381" s="1">
        <v>0.23</v>
      </c>
      <c r="P2381" s="1">
        <v>0.56000000000000005</v>
      </c>
      <c r="Q2381" s="1">
        <v>16.45</v>
      </c>
      <c r="R2381" s="1">
        <v>6.3E-2</v>
      </c>
      <c r="S2381" s="1">
        <v>52.5</v>
      </c>
      <c r="T2381" s="1">
        <v>282</v>
      </c>
      <c r="U2381" s="1">
        <v>1.00098</v>
      </c>
      <c r="V2381" s="1">
        <v>3.1</v>
      </c>
      <c r="W2381" s="1">
        <v>0.51</v>
      </c>
      <c r="X2381" s="1">
        <v>9.3000000000000007</v>
      </c>
      <c r="Y2381">
        <v>5</v>
      </c>
    </row>
    <row r="2382" spans="14:25" x14ac:dyDescent="0.25">
      <c r="N2382" s="1">
        <v>6.4</v>
      </c>
      <c r="O2382" s="1">
        <v>0.27</v>
      </c>
      <c r="P2382" s="1">
        <v>0.19</v>
      </c>
      <c r="Q2382" s="1">
        <v>2</v>
      </c>
      <c r="R2382" s="1">
        <v>8.4000000000000005E-2</v>
      </c>
      <c r="S2382" s="1">
        <v>21</v>
      </c>
      <c r="T2382" s="1">
        <v>191</v>
      </c>
      <c r="U2382" s="1">
        <v>0.99516000000000004</v>
      </c>
      <c r="V2382" s="1">
        <v>3.49</v>
      </c>
      <c r="W2382" s="1">
        <v>0.63</v>
      </c>
      <c r="X2382" s="1">
        <v>9.6</v>
      </c>
      <c r="Y2382">
        <v>4</v>
      </c>
    </row>
    <row r="2383" spans="14:25" x14ac:dyDescent="0.25">
      <c r="N2383" s="1">
        <v>6.4</v>
      </c>
      <c r="O2383" s="1">
        <v>0.27</v>
      </c>
      <c r="P2383" s="1">
        <v>0.19</v>
      </c>
      <c r="Q2383" s="1">
        <v>1.9</v>
      </c>
      <c r="R2383" s="1">
        <v>8.5000000000000006E-2</v>
      </c>
      <c r="S2383" s="1">
        <v>21</v>
      </c>
      <c r="T2383" s="1">
        <v>196</v>
      </c>
      <c r="U2383" s="1">
        <v>0.99516000000000004</v>
      </c>
      <c r="V2383" s="1">
        <v>3.49</v>
      </c>
      <c r="W2383" s="1">
        <v>0.64</v>
      </c>
      <c r="X2383" s="1">
        <v>9.5</v>
      </c>
      <c r="Y2383">
        <v>4</v>
      </c>
    </row>
    <row r="2384" spans="14:25" x14ac:dyDescent="0.25">
      <c r="N2384" s="1">
        <v>7</v>
      </c>
      <c r="O2384" s="1">
        <v>0.23</v>
      </c>
      <c r="P2384" s="1">
        <v>0.42</v>
      </c>
      <c r="Q2384" s="1">
        <v>5.0999999999999996</v>
      </c>
      <c r="R2384" s="1">
        <v>4.2000000000000003E-2</v>
      </c>
      <c r="S2384" s="1">
        <v>37</v>
      </c>
      <c r="T2384" s="1">
        <v>144</v>
      </c>
      <c r="U2384" s="1">
        <v>0.99517999999999995</v>
      </c>
      <c r="V2384" s="1">
        <v>3.5</v>
      </c>
      <c r="W2384" s="1">
        <v>0.59</v>
      </c>
      <c r="X2384" s="1">
        <v>10.199999999999999</v>
      </c>
      <c r="Y2384">
        <v>6</v>
      </c>
    </row>
    <row r="2385" spans="14:25" x14ac:dyDescent="0.25">
      <c r="N2385" s="1">
        <v>6.9</v>
      </c>
      <c r="O2385" s="1">
        <v>0.15</v>
      </c>
      <c r="P2385" s="1">
        <v>0.28000000000000003</v>
      </c>
      <c r="Q2385" s="1">
        <v>4.4000000000000004</v>
      </c>
      <c r="R2385" s="1">
        <v>2.9000000000000001E-2</v>
      </c>
      <c r="S2385" s="1">
        <v>14</v>
      </c>
      <c r="T2385" s="1">
        <v>107</v>
      </c>
      <c r="U2385" s="1">
        <v>0.99346999999999996</v>
      </c>
      <c r="V2385" s="1">
        <v>3.24</v>
      </c>
      <c r="W2385" s="1">
        <v>0.46</v>
      </c>
      <c r="X2385" s="1">
        <v>10.4</v>
      </c>
      <c r="Y2385">
        <v>8</v>
      </c>
    </row>
    <row r="2386" spans="14:25" x14ac:dyDescent="0.25">
      <c r="N2386" s="1">
        <v>6.7</v>
      </c>
      <c r="O2386" s="1">
        <v>0.26</v>
      </c>
      <c r="P2386" s="1">
        <v>0.28999999999999998</v>
      </c>
      <c r="Q2386" s="1">
        <v>5.8</v>
      </c>
      <c r="R2386" s="1">
        <v>2.5000000000000001E-2</v>
      </c>
      <c r="S2386" s="1">
        <v>26</v>
      </c>
      <c r="T2386" s="1">
        <v>74</v>
      </c>
      <c r="U2386" s="1">
        <v>0.9929</v>
      </c>
      <c r="V2386" s="1">
        <v>3.28</v>
      </c>
      <c r="W2386" s="1">
        <v>0.53</v>
      </c>
      <c r="X2386" s="1">
        <v>11</v>
      </c>
      <c r="Y2386">
        <v>6</v>
      </c>
    </row>
    <row r="2387" spans="14:25" x14ac:dyDescent="0.25">
      <c r="N2387" s="1">
        <v>6.9</v>
      </c>
      <c r="O2387" s="1">
        <v>0.15</v>
      </c>
      <c r="P2387" s="1">
        <v>0.28000000000000003</v>
      </c>
      <c r="Q2387" s="1">
        <v>4.4000000000000004</v>
      </c>
      <c r="R2387" s="1">
        <v>2.9000000000000001E-2</v>
      </c>
      <c r="S2387" s="1">
        <v>14</v>
      </c>
      <c r="T2387" s="1">
        <v>107</v>
      </c>
      <c r="U2387" s="1">
        <v>0.99346999999999996</v>
      </c>
      <c r="V2387" s="1">
        <v>3.24</v>
      </c>
      <c r="W2387" s="1">
        <v>0.46</v>
      </c>
      <c r="X2387" s="1">
        <v>10.4</v>
      </c>
      <c r="Y2387">
        <v>8</v>
      </c>
    </row>
    <row r="2388" spans="14:25" x14ac:dyDescent="0.25">
      <c r="N2388" s="1">
        <v>7.6</v>
      </c>
      <c r="O2388" s="1">
        <v>0.2</v>
      </c>
      <c r="P2388" s="1">
        <v>0.68</v>
      </c>
      <c r="Q2388" s="1">
        <v>12.9</v>
      </c>
      <c r="R2388" s="1">
        <v>4.2000000000000003E-2</v>
      </c>
      <c r="S2388" s="1">
        <v>56</v>
      </c>
      <c r="T2388" s="1">
        <v>160</v>
      </c>
      <c r="U2388" s="1">
        <v>0.99841000000000002</v>
      </c>
      <c r="V2388" s="1">
        <v>3.05</v>
      </c>
      <c r="W2388" s="1">
        <v>0.41</v>
      </c>
      <c r="X2388" s="1">
        <v>8.6999999999999993</v>
      </c>
      <c r="Y2388">
        <v>5</v>
      </c>
    </row>
    <row r="2389" spans="14:25" x14ac:dyDescent="0.25">
      <c r="N2389" s="1">
        <v>6.9</v>
      </c>
      <c r="O2389" s="1">
        <v>0.3</v>
      </c>
      <c r="P2389" s="1">
        <v>0.28999999999999998</v>
      </c>
      <c r="Q2389" s="1">
        <v>1.3</v>
      </c>
      <c r="R2389" s="1">
        <v>5.2999999999999999E-2</v>
      </c>
      <c r="S2389" s="1">
        <v>24</v>
      </c>
      <c r="T2389" s="1">
        <v>189</v>
      </c>
      <c r="U2389" s="1">
        <v>0.99361999999999995</v>
      </c>
      <c r="V2389" s="1">
        <v>3.29</v>
      </c>
      <c r="W2389" s="1">
        <v>0.54</v>
      </c>
      <c r="X2389" s="1">
        <v>9.9</v>
      </c>
      <c r="Y2389">
        <v>4</v>
      </c>
    </row>
    <row r="2390" spans="14:25" x14ac:dyDescent="0.25">
      <c r="N2390" s="1">
        <v>6.9</v>
      </c>
      <c r="O2390" s="1">
        <v>0.3</v>
      </c>
      <c r="P2390" s="1">
        <v>0.3</v>
      </c>
      <c r="Q2390" s="1">
        <v>1.3</v>
      </c>
      <c r="R2390" s="1">
        <v>5.2999999999999999E-2</v>
      </c>
      <c r="S2390" s="1">
        <v>24</v>
      </c>
      <c r="T2390" s="1">
        <v>186</v>
      </c>
      <c r="U2390" s="1">
        <v>0.99360999999999999</v>
      </c>
      <c r="V2390" s="1">
        <v>3.29</v>
      </c>
      <c r="W2390" s="1">
        <v>0.54</v>
      </c>
      <c r="X2390" s="1">
        <v>9.9</v>
      </c>
      <c r="Y2390">
        <v>4</v>
      </c>
    </row>
    <row r="2391" spans="14:25" x14ac:dyDescent="0.25">
      <c r="N2391" s="1">
        <v>7.6</v>
      </c>
      <c r="O2391" s="1">
        <v>0.21</v>
      </c>
      <c r="P2391" s="1">
        <v>0.35</v>
      </c>
      <c r="Q2391" s="1">
        <v>1.2</v>
      </c>
      <c r="R2391" s="1">
        <v>4.1000000000000002E-2</v>
      </c>
      <c r="S2391" s="1">
        <v>7</v>
      </c>
      <c r="T2391" s="1">
        <v>106</v>
      </c>
      <c r="U2391" s="1">
        <v>0.99139999999999995</v>
      </c>
      <c r="V2391" s="1">
        <v>3.06</v>
      </c>
      <c r="W2391" s="1">
        <v>0.45</v>
      </c>
      <c r="X2391" s="1">
        <v>11.3</v>
      </c>
      <c r="Y2391">
        <v>4</v>
      </c>
    </row>
    <row r="2392" spans="14:25" x14ac:dyDescent="0.25">
      <c r="N2392" s="1">
        <v>6.8</v>
      </c>
      <c r="O2392" s="1">
        <v>0.46</v>
      </c>
      <c r="P2392" s="1">
        <v>0.26</v>
      </c>
      <c r="Q2392" s="1">
        <v>2.7</v>
      </c>
      <c r="R2392" s="1">
        <v>4.2000000000000003E-2</v>
      </c>
      <c r="S2392" s="1">
        <v>28</v>
      </c>
      <c r="T2392" s="1">
        <v>83</v>
      </c>
      <c r="U2392" s="1">
        <v>0.99114000000000002</v>
      </c>
      <c r="V2392" s="1">
        <v>3.38</v>
      </c>
      <c r="W2392" s="1">
        <v>0.51</v>
      </c>
      <c r="X2392" s="1">
        <v>12</v>
      </c>
      <c r="Y2392">
        <v>8</v>
      </c>
    </row>
    <row r="2393" spans="14:25" x14ac:dyDescent="0.25">
      <c r="N2393" s="1">
        <v>7</v>
      </c>
      <c r="O2393" s="1">
        <v>0.28000000000000003</v>
      </c>
      <c r="P2393" s="1">
        <v>0.26</v>
      </c>
      <c r="Q2393" s="1">
        <v>1.7</v>
      </c>
      <c r="R2393" s="1">
        <v>4.2000000000000003E-2</v>
      </c>
      <c r="S2393" s="1">
        <v>34</v>
      </c>
      <c r="T2393" s="1">
        <v>130</v>
      </c>
      <c r="U2393" s="1">
        <v>0.99250000000000005</v>
      </c>
      <c r="V2393" s="1">
        <v>3.43</v>
      </c>
      <c r="W2393" s="1">
        <v>0.5</v>
      </c>
      <c r="X2393" s="1">
        <v>10.7</v>
      </c>
      <c r="Y2393">
        <v>8</v>
      </c>
    </row>
    <row r="2394" spans="14:25" x14ac:dyDescent="0.25">
      <c r="N2394" s="1">
        <v>6.5</v>
      </c>
      <c r="O2394" s="1">
        <v>0.24</v>
      </c>
      <c r="P2394" s="1">
        <v>0.28999999999999998</v>
      </c>
      <c r="Q2394" s="1">
        <v>8.1999999999999993</v>
      </c>
      <c r="R2394" s="1">
        <v>4.2999999999999997E-2</v>
      </c>
      <c r="S2394" s="1">
        <v>32</v>
      </c>
      <c r="T2394" s="1">
        <v>156</v>
      </c>
      <c r="U2394" s="1">
        <v>0.99453000000000003</v>
      </c>
      <c r="V2394" s="1">
        <v>3.13</v>
      </c>
      <c r="W2394" s="1">
        <v>0.7</v>
      </c>
      <c r="X2394" s="1">
        <v>10.1</v>
      </c>
      <c r="Y2394">
        <v>6</v>
      </c>
    </row>
    <row r="2395" spans="14:25" x14ac:dyDescent="0.25">
      <c r="N2395" s="1">
        <v>6.4</v>
      </c>
      <c r="O2395" s="1">
        <v>0.17</v>
      </c>
      <c r="P2395" s="1">
        <v>0.34</v>
      </c>
      <c r="Q2395" s="1">
        <v>1.5</v>
      </c>
      <c r="R2395" s="1">
        <v>9.0999999999999998E-2</v>
      </c>
      <c r="S2395" s="1">
        <v>42</v>
      </c>
      <c r="T2395" s="1">
        <v>135</v>
      </c>
      <c r="U2395" s="1">
        <v>0.99380000000000002</v>
      </c>
      <c r="V2395" s="1">
        <v>3.25</v>
      </c>
      <c r="W2395" s="1">
        <v>0.49</v>
      </c>
      <c r="X2395" s="1">
        <v>9.6</v>
      </c>
      <c r="Y2395">
        <v>7</v>
      </c>
    </row>
    <row r="2396" spans="14:25" x14ac:dyDescent="0.25">
      <c r="N2396" s="1">
        <v>6.4</v>
      </c>
      <c r="O2396" s="1">
        <v>0.17</v>
      </c>
      <c r="P2396" s="1">
        <v>0.34</v>
      </c>
      <c r="Q2396" s="1">
        <v>1.5</v>
      </c>
      <c r="R2396" s="1">
        <v>9.2999999999999999E-2</v>
      </c>
      <c r="S2396" s="1">
        <v>43</v>
      </c>
      <c r="T2396" s="1">
        <v>136</v>
      </c>
      <c r="U2396" s="1">
        <v>0.99380000000000002</v>
      </c>
      <c r="V2396" s="1">
        <v>3.25</v>
      </c>
      <c r="W2396" s="1">
        <v>0.49</v>
      </c>
      <c r="X2396" s="1">
        <v>9.6</v>
      </c>
      <c r="Y2396">
        <v>6</v>
      </c>
    </row>
    <row r="2397" spans="14:25" x14ac:dyDescent="0.25">
      <c r="N2397" s="1">
        <v>6.3</v>
      </c>
      <c r="O2397" s="1">
        <v>0.69499999999999995</v>
      </c>
      <c r="P2397" s="1">
        <v>0.55000000000000004</v>
      </c>
      <c r="Q2397" s="1">
        <v>12.9</v>
      </c>
      <c r="R2397" s="1">
        <v>5.6000000000000001E-2</v>
      </c>
      <c r="S2397" s="1">
        <v>58</v>
      </c>
      <c r="T2397" s="1">
        <v>252</v>
      </c>
      <c r="U2397" s="1">
        <v>0.99805999999999995</v>
      </c>
      <c r="V2397" s="1">
        <v>3.29</v>
      </c>
      <c r="W2397" s="1">
        <v>0.49</v>
      </c>
      <c r="X2397" s="1">
        <v>8.6999999999999993</v>
      </c>
      <c r="Y2397">
        <v>5</v>
      </c>
    </row>
    <row r="2398" spans="14:25" x14ac:dyDescent="0.25">
      <c r="N2398" s="1">
        <v>7</v>
      </c>
      <c r="O2398" s="1">
        <v>0.27</v>
      </c>
      <c r="P2398" s="1">
        <v>0.28999999999999998</v>
      </c>
      <c r="Q2398" s="1">
        <v>3.9</v>
      </c>
      <c r="R2398" s="1">
        <v>5.8999999999999997E-2</v>
      </c>
      <c r="S2398" s="1">
        <v>28</v>
      </c>
      <c r="T2398" s="1">
        <v>199</v>
      </c>
      <c r="U2398" s="1">
        <v>0.99609999999999999</v>
      </c>
      <c r="V2398" s="1">
        <v>3.54</v>
      </c>
      <c r="W2398" s="1">
        <v>0.59</v>
      </c>
      <c r="X2398" s="1">
        <v>10.3</v>
      </c>
      <c r="Y2398">
        <v>5</v>
      </c>
    </row>
    <row r="2399" spans="14:25" x14ac:dyDescent="0.25">
      <c r="N2399" s="1">
        <v>8.4</v>
      </c>
      <c r="O2399" s="1">
        <v>0.3</v>
      </c>
      <c r="P2399" s="1">
        <v>0.25</v>
      </c>
      <c r="Q2399" s="1">
        <v>17.75</v>
      </c>
      <c r="R2399" s="1">
        <v>4.7E-2</v>
      </c>
      <c r="S2399" s="1">
        <v>25</v>
      </c>
      <c r="T2399" s="1">
        <v>218</v>
      </c>
      <c r="U2399" s="1">
        <v>1.0001599999999999</v>
      </c>
      <c r="V2399" s="1">
        <v>2.98</v>
      </c>
      <c r="W2399" s="1">
        <v>0.66</v>
      </c>
      <c r="X2399" s="1">
        <v>9.1</v>
      </c>
      <c r="Y2399">
        <v>5</v>
      </c>
    </row>
    <row r="2400" spans="14:25" x14ac:dyDescent="0.25">
      <c r="N2400" s="1">
        <v>6.5</v>
      </c>
      <c r="O2400" s="1">
        <v>0.19</v>
      </c>
      <c r="P2400" s="1">
        <v>0.27</v>
      </c>
      <c r="Q2400" s="1">
        <v>4.9000000000000004</v>
      </c>
      <c r="R2400" s="1">
        <v>3.6999999999999998E-2</v>
      </c>
      <c r="S2400" s="1">
        <v>13</v>
      </c>
      <c r="T2400" s="1">
        <v>101</v>
      </c>
      <c r="U2400" s="1">
        <v>0.99160000000000004</v>
      </c>
      <c r="V2400" s="1">
        <v>3.17</v>
      </c>
      <c r="W2400" s="1">
        <v>0.41</v>
      </c>
      <c r="X2400" s="1">
        <v>11.8</v>
      </c>
      <c r="Y2400">
        <v>6</v>
      </c>
    </row>
    <row r="2401" spans="14:25" x14ac:dyDescent="0.25">
      <c r="N2401" s="1">
        <v>8</v>
      </c>
      <c r="O2401" s="1">
        <v>0.36</v>
      </c>
      <c r="P2401" s="1">
        <v>0.39</v>
      </c>
      <c r="Q2401" s="1">
        <v>1.6</v>
      </c>
      <c r="R2401" s="1">
        <v>2.4E-2</v>
      </c>
      <c r="S2401" s="1">
        <v>26</v>
      </c>
      <c r="T2401" s="1">
        <v>93</v>
      </c>
      <c r="U2401" s="1">
        <v>0.99116000000000004</v>
      </c>
      <c r="V2401" s="1">
        <v>3.15</v>
      </c>
      <c r="W2401" s="1">
        <v>0.49</v>
      </c>
      <c r="X2401" s="1">
        <v>11.9</v>
      </c>
      <c r="Y2401">
        <v>6</v>
      </c>
    </row>
    <row r="2402" spans="14:25" x14ac:dyDescent="0.25">
      <c r="N2402" s="1">
        <v>6.1</v>
      </c>
      <c r="O2402" s="1">
        <v>0.16</v>
      </c>
      <c r="P2402" s="1">
        <v>0.24</v>
      </c>
      <c r="Q2402" s="1">
        <v>1.4</v>
      </c>
      <c r="R2402" s="1">
        <v>4.5999999999999999E-2</v>
      </c>
      <c r="S2402" s="1">
        <v>17</v>
      </c>
      <c r="T2402" s="1">
        <v>77</v>
      </c>
      <c r="U2402" s="1">
        <v>0.99319000000000002</v>
      </c>
      <c r="V2402" s="1">
        <v>3.66</v>
      </c>
      <c r="W2402" s="1">
        <v>0.56999999999999995</v>
      </c>
      <c r="X2402" s="1">
        <v>10.3</v>
      </c>
      <c r="Y2402">
        <v>6</v>
      </c>
    </row>
    <row r="2403" spans="14:25" x14ac:dyDescent="0.25">
      <c r="N2403" s="1">
        <v>9.1999999999999993</v>
      </c>
      <c r="O2403" s="1">
        <v>0.19</v>
      </c>
      <c r="P2403" s="1">
        <v>0.42</v>
      </c>
      <c r="Q2403" s="1">
        <v>2</v>
      </c>
      <c r="R2403" s="1">
        <v>4.7E-2</v>
      </c>
      <c r="S2403" s="1">
        <v>16</v>
      </c>
      <c r="T2403" s="1">
        <v>104</v>
      </c>
      <c r="U2403" s="1">
        <v>0.99517</v>
      </c>
      <c r="V2403" s="1">
        <v>3.09</v>
      </c>
      <c r="W2403" s="1">
        <v>0.66</v>
      </c>
      <c r="X2403" s="1">
        <v>10</v>
      </c>
      <c r="Y2403">
        <v>4</v>
      </c>
    </row>
    <row r="2404" spans="14:25" x14ac:dyDescent="0.25">
      <c r="N2404" s="1">
        <v>9.1999999999999993</v>
      </c>
      <c r="O2404" s="1">
        <v>0.16</v>
      </c>
      <c r="P2404" s="1">
        <v>0.49</v>
      </c>
      <c r="Q2404" s="1">
        <v>2</v>
      </c>
      <c r="R2404" s="1">
        <v>4.3999999999999997E-2</v>
      </c>
      <c r="S2404" s="1">
        <v>18</v>
      </c>
      <c r="T2404" s="1">
        <v>107</v>
      </c>
      <c r="U2404" s="1">
        <v>0.99514000000000002</v>
      </c>
      <c r="V2404" s="1">
        <v>3.1</v>
      </c>
      <c r="W2404" s="1">
        <v>0.53</v>
      </c>
      <c r="X2404" s="1">
        <v>10.199999999999999</v>
      </c>
      <c r="Y2404">
        <v>4</v>
      </c>
    </row>
    <row r="2405" spans="14:25" x14ac:dyDescent="0.25">
      <c r="N2405" s="1">
        <v>8</v>
      </c>
      <c r="O2405" s="1">
        <v>0.26</v>
      </c>
      <c r="P2405" s="1">
        <v>0.28000000000000003</v>
      </c>
      <c r="Q2405" s="1">
        <v>8.1999999999999993</v>
      </c>
      <c r="R2405" s="1">
        <v>3.7999999999999999E-2</v>
      </c>
      <c r="S2405" s="1">
        <v>72</v>
      </c>
      <c r="T2405" s="1">
        <v>202</v>
      </c>
      <c r="U2405" s="1">
        <v>0.99565999999999999</v>
      </c>
      <c r="V2405" s="1">
        <v>3.12</v>
      </c>
      <c r="W2405" s="1">
        <v>0.56000000000000005</v>
      </c>
      <c r="X2405" s="1">
        <v>10</v>
      </c>
      <c r="Y2405">
        <v>6</v>
      </c>
    </row>
    <row r="2406" spans="14:25" x14ac:dyDescent="0.25">
      <c r="N2406" s="1">
        <v>8.8000000000000007</v>
      </c>
      <c r="O2406" s="1">
        <v>0.33</v>
      </c>
      <c r="P2406" s="1">
        <v>0.36</v>
      </c>
      <c r="Q2406" s="1">
        <v>2.1</v>
      </c>
      <c r="R2406" s="1">
        <v>3.4000000000000002E-2</v>
      </c>
      <c r="S2406" s="1">
        <v>19</v>
      </c>
      <c r="T2406" s="1">
        <v>125</v>
      </c>
      <c r="U2406" s="1">
        <v>0.99165999999999999</v>
      </c>
      <c r="V2406" s="1">
        <v>2.96</v>
      </c>
      <c r="W2406" s="1">
        <v>0.98</v>
      </c>
      <c r="X2406" s="1">
        <v>12.7</v>
      </c>
      <c r="Y2406">
        <v>6</v>
      </c>
    </row>
    <row r="2407" spans="14:25" x14ac:dyDescent="0.25">
      <c r="N2407" s="1">
        <v>9.8000000000000007</v>
      </c>
      <c r="O2407" s="1">
        <v>0.16</v>
      </c>
      <c r="P2407" s="1">
        <v>0.46</v>
      </c>
      <c r="Q2407" s="1">
        <v>1.8</v>
      </c>
      <c r="R2407" s="1">
        <v>4.5999999999999999E-2</v>
      </c>
      <c r="S2407" s="1">
        <v>23</v>
      </c>
      <c r="T2407" s="1">
        <v>130</v>
      </c>
      <c r="U2407" s="1">
        <v>0.99587000000000003</v>
      </c>
      <c r="V2407" s="1">
        <v>3.04</v>
      </c>
      <c r="W2407" s="1">
        <v>0.67</v>
      </c>
      <c r="X2407" s="1">
        <v>9.6</v>
      </c>
      <c r="Y2407">
        <v>5</v>
      </c>
    </row>
    <row r="2408" spans="14:25" x14ac:dyDescent="0.25">
      <c r="N2408" s="1">
        <v>6.6</v>
      </c>
      <c r="O2408" s="1">
        <v>0.23</v>
      </c>
      <c r="P2408" s="1">
        <v>0.18</v>
      </c>
      <c r="Q2408" s="1">
        <v>8.5</v>
      </c>
      <c r="R2408" s="1">
        <v>4.3999999999999997E-2</v>
      </c>
      <c r="S2408" s="1">
        <v>59</v>
      </c>
      <c r="T2408" s="1">
        <v>188</v>
      </c>
      <c r="U2408" s="1">
        <v>0.99558000000000002</v>
      </c>
      <c r="V2408" s="1">
        <v>3.16</v>
      </c>
      <c r="W2408" s="1">
        <v>0.49</v>
      </c>
      <c r="X2408" s="1">
        <v>9.5</v>
      </c>
      <c r="Y2408">
        <v>5</v>
      </c>
    </row>
    <row r="2409" spans="14:25" x14ac:dyDescent="0.25">
      <c r="N2409" s="1">
        <v>7.9</v>
      </c>
      <c r="O2409" s="1">
        <v>0.44</v>
      </c>
      <c r="P2409" s="1">
        <v>0.26</v>
      </c>
      <c r="Q2409" s="1">
        <v>4.45</v>
      </c>
      <c r="R2409" s="1">
        <v>3.3000000000000002E-2</v>
      </c>
      <c r="S2409" s="1">
        <v>23</v>
      </c>
      <c r="T2409" s="1">
        <v>100</v>
      </c>
      <c r="U2409" s="1">
        <v>0.99117</v>
      </c>
      <c r="V2409" s="1">
        <v>3.17</v>
      </c>
      <c r="W2409" s="1">
        <v>0.52</v>
      </c>
      <c r="X2409" s="1">
        <v>12.7</v>
      </c>
      <c r="Y2409">
        <v>6</v>
      </c>
    </row>
    <row r="2410" spans="14:25" x14ac:dyDescent="0.25">
      <c r="N2410" s="1">
        <v>7.6</v>
      </c>
      <c r="O2410" s="1">
        <v>0.31</v>
      </c>
      <c r="P2410" s="1">
        <v>0.27</v>
      </c>
      <c r="Q2410" s="1">
        <v>5.8</v>
      </c>
      <c r="R2410" s="1">
        <v>3.5999999999999997E-2</v>
      </c>
      <c r="S2410" s="1">
        <v>23</v>
      </c>
      <c r="T2410" s="1">
        <v>109</v>
      </c>
      <c r="U2410" s="1">
        <v>0.99399000000000004</v>
      </c>
      <c r="V2410" s="1">
        <v>3.34</v>
      </c>
      <c r="W2410" s="1">
        <v>0.54</v>
      </c>
      <c r="X2410" s="1">
        <v>11</v>
      </c>
      <c r="Y2410">
        <v>6</v>
      </c>
    </row>
    <row r="2411" spans="14:25" x14ac:dyDescent="0.25">
      <c r="N2411" s="1">
        <v>7.5</v>
      </c>
      <c r="O2411" s="1">
        <v>0.70499999999999996</v>
      </c>
      <c r="P2411" s="1">
        <v>0.1</v>
      </c>
      <c r="Q2411" s="1">
        <v>13</v>
      </c>
      <c r="R2411" s="1">
        <v>4.3999999999999997E-2</v>
      </c>
      <c r="S2411" s="1">
        <v>44</v>
      </c>
      <c r="T2411" s="1">
        <v>214</v>
      </c>
      <c r="U2411" s="1">
        <v>0.99741000000000002</v>
      </c>
      <c r="V2411" s="1">
        <v>3.1</v>
      </c>
      <c r="W2411" s="1">
        <v>0.5</v>
      </c>
      <c r="X2411" s="1">
        <v>9.1</v>
      </c>
      <c r="Y2411">
        <v>5</v>
      </c>
    </row>
    <row r="2412" spans="14:25" x14ac:dyDescent="0.25">
      <c r="N2412" s="1">
        <v>7.1</v>
      </c>
      <c r="O2412" s="1">
        <v>0.21</v>
      </c>
      <c r="P2412" s="1">
        <v>0.28000000000000003</v>
      </c>
      <c r="Q2412" s="1">
        <v>2.7</v>
      </c>
      <c r="R2412" s="1">
        <v>3.4000000000000002E-2</v>
      </c>
      <c r="S2412" s="1">
        <v>23</v>
      </c>
      <c r="T2412" s="1">
        <v>111</v>
      </c>
      <c r="U2412" s="1">
        <v>0.99404999999999999</v>
      </c>
      <c r="V2412" s="1">
        <v>3.35</v>
      </c>
      <c r="W2412" s="1">
        <v>0.64</v>
      </c>
      <c r="X2412" s="1">
        <v>10.199999999999999</v>
      </c>
      <c r="Y2412">
        <v>4</v>
      </c>
    </row>
    <row r="2413" spans="14:25" x14ac:dyDescent="0.25">
      <c r="N2413" s="1">
        <v>7</v>
      </c>
      <c r="O2413" s="1">
        <v>0.16</v>
      </c>
      <c r="P2413" s="1">
        <v>0.26</v>
      </c>
      <c r="Q2413" s="1">
        <v>7.3</v>
      </c>
      <c r="R2413" s="1">
        <v>4.7E-2</v>
      </c>
      <c r="S2413" s="1">
        <v>30</v>
      </c>
      <c r="T2413" s="1">
        <v>220</v>
      </c>
      <c r="U2413" s="1">
        <v>0.99621999999999999</v>
      </c>
      <c r="V2413" s="1">
        <v>3.38</v>
      </c>
      <c r="W2413" s="1">
        <v>0.57999999999999996</v>
      </c>
      <c r="X2413" s="1">
        <v>10.1</v>
      </c>
      <c r="Y2413">
        <v>6</v>
      </c>
    </row>
    <row r="2414" spans="14:25" x14ac:dyDescent="0.25">
      <c r="N2414" s="1">
        <v>8</v>
      </c>
      <c r="O2414" s="1">
        <v>0.27</v>
      </c>
      <c r="P2414" s="1">
        <v>0.25</v>
      </c>
      <c r="Q2414" s="1">
        <v>19.100000000000001</v>
      </c>
      <c r="R2414" s="1">
        <v>4.4999999999999998E-2</v>
      </c>
      <c r="S2414" s="1">
        <v>50</v>
      </c>
      <c r="T2414" s="1">
        <v>208</v>
      </c>
      <c r="U2414" s="1">
        <v>1.00051</v>
      </c>
      <c r="V2414" s="1">
        <v>3.05</v>
      </c>
      <c r="W2414" s="1">
        <v>0.5</v>
      </c>
      <c r="X2414" s="1">
        <v>9.1999999999999993</v>
      </c>
      <c r="Y2414">
        <v>6</v>
      </c>
    </row>
    <row r="2415" spans="14:25" x14ac:dyDescent="0.25">
      <c r="N2415" s="1">
        <v>6.3</v>
      </c>
      <c r="O2415" s="1">
        <v>0.38</v>
      </c>
      <c r="P2415" s="1">
        <v>0.17</v>
      </c>
      <c r="Q2415" s="1">
        <v>8.8000000000000007</v>
      </c>
      <c r="R2415" s="1">
        <v>0.08</v>
      </c>
      <c r="S2415" s="1">
        <v>50</v>
      </c>
      <c r="T2415" s="1">
        <v>212</v>
      </c>
      <c r="U2415" s="1">
        <v>0.99802999999999997</v>
      </c>
      <c r="V2415" s="1">
        <v>3.47</v>
      </c>
      <c r="W2415" s="1">
        <v>0.66</v>
      </c>
      <c r="X2415" s="1">
        <v>9.4</v>
      </c>
      <c r="Y2415">
        <v>4</v>
      </c>
    </row>
    <row r="2416" spans="14:25" x14ac:dyDescent="0.25">
      <c r="N2416" s="1">
        <v>7.1</v>
      </c>
      <c r="O2416" s="1">
        <v>0.21</v>
      </c>
      <c r="P2416" s="1">
        <v>0.28000000000000003</v>
      </c>
      <c r="Q2416" s="1">
        <v>2.7</v>
      </c>
      <c r="R2416" s="1">
        <v>3.4000000000000002E-2</v>
      </c>
      <c r="S2416" s="1">
        <v>23</v>
      </c>
      <c r="T2416" s="1">
        <v>111</v>
      </c>
      <c r="U2416" s="1">
        <v>0.99404999999999999</v>
      </c>
      <c r="V2416" s="1">
        <v>3.35</v>
      </c>
      <c r="W2416" s="1">
        <v>0.64</v>
      </c>
      <c r="X2416" s="1">
        <v>10.199999999999999</v>
      </c>
      <c r="Y2416">
        <v>4</v>
      </c>
    </row>
    <row r="2417" spans="14:25" x14ac:dyDescent="0.25">
      <c r="N2417" s="1">
        <v>6.2</v>
      </c>
      <c r="O2417" s="1">
        <v>0.38</v>
      </c>
      <c r="P2417" s="1">
        <v>0.18</v>
      </c>
      <c r="Q2417" s="1">
        <v>7.4</v>
      </c>
      <c r="R2417" s="1">
        <v>9.5000000000000001E-2</v>
      </c>
      <c r="S2417" s="1">
        <v>28</v>
      </c>
      <c r="T2417" s="1">
        <v>195</v>
      </c>
      <c r="U2417" s="1">
        <v>0.99773000000000001</v>
      </c>
      <c r="V2417" s="1">
        <v>3.53</v>
      </c>
      <c r="W2417" s="1">
        <v>0.71</v>
      </c>
      <c r="X2417" s="1">
        <v>9.1999999999999993</v>
      </c>
      <c r="Y2417">
        <v>4</v>
      </c>
    </row>
    <row r="2418" spans="14:25" x14ac:dyDescent="0.25">
      <c r="N2418" s="1">
        <v>8.1999999999999993</v>
      </c>
      <c r="O2418" s="1">
        <v>0.24</v>
      </c>
      <c r="P2418" s="1">
        <v>0.3</v>
      </c>
      <c r="Q2418" s="1">
        <v>2.2999999999999998</v>
      </c>
      <c r="R2418" s="1">
        <v>0.05</v>
      </c>
      <c r="S2418" s="1">
        <v>23</v>
      </c>
      <c r="T2418" s="1">
        <v>106</v>
      </c>
      <c r="U2418" s="1">
        <v>0.99397000000000002</v>
      </c>
      <c r="V2418" s="1">
        <v>2.98</v>
      </c>
      <c r="W2418" s="1">
        <v>0.5</v>
      </c>
      <c r="X2418" s="1">
        <v>10</v>
      </c>
      <c r="Y2418">
        <v>5</v>
      </c>
    </row>
    <row r="2419" spans="14:25" x14ac:dyDescent="0.25">
      <c r="N2419" s="1">
        <v>7</v>
      </c>
      <c r="O2419" s="1">
        <v>0.16</v>
      </c>
      <c r="P2419" s="1">
        <v>0.26</v>
      </c>
      <c r="Q2419" s="1">
        <v>6.85</v>
      </c>
      <c r="R2419" s="1">
        <v>4.7E-2</v>
      </c>
      <c r="S2419" s="1">
        <v>30</v>
      </c>
      <c r="T2419" s="1">
        <v>220</v>
      </c>
      <c r="U2419" s="1">
        <v>0.99621999999999999</v>
      </c>
      <c r="V2419" s="1">
        <v>3.38</v>
      </c>
      <c r="W2419" s="1">
        <v>0.57999999999999996</v>
      </c>
      <c r="X2419" s="1">
        <v>10.1</v>
      </c>
      <c r="Y2419">
        <v>6</v>
      </c>
    </row>
    <row r="2420" spans="14:25" x14ac:dyDescent="0.25">
      <c r="N2420" s="1">
        <v>7.3</v>
      </c>
      <c r="O2420" s="1">
        <v>0.81499999999999995</v>
      </c>
      <c r="P2420" s="1">
        <v>0.09</v>
      </c>
      <c r="Q2420" s="1">
        <v>11.4</v>
      </c>
      <c r="R2420" s="1">
        <v>4.3999999999999997E-2</v>
      </c>
      <c r="S2420" s="1">
        <v>45</v>
      </c>
      <c r="T2420" s="1">
        <v>204</v>
      </c>
      <c r="U2420" s="1">
        <v>0.99712999999999996</v>
      </c>
      <c r="V2420" s="1">
        <v>3.15</v>
      </c>
      <c r="W2420" s="1">
        <v>0.46</v>
      </c>
      <c r="X2420" s="1">
        <v>9</v>
      </c>
      <c r="Y2420">
        <v>5</v>
      </c>
    </row>
    <row r="2421" spans="14:25" x14ac:dyDescent="0.25">
      <c r="N2421" s="1">
        <v>6.3</v>
      </c>
      <c r="O2421" s="1">
        <v>0.41</v>
      </c>
      <c r="P2421" s="1">
        <v>0.16</v>
      </c>
      <c r="Q2421" s="1">
        <v>0.9</v>
      </c>
      <c r="R2421" s="1">
        <v>3.2000000000000001E-2</v>
      </c>
      <c r="S2421" s="1">
        <v>25</v>
      </c>
      <c r="T2421" s="1">
        <v>98</v>
      </c>
      <c r="U2421" s="1">
        <v>0.99273999999999996</v>
      </c>
      <c r="V2421" s="1">
        <v>3.16</v>
      </c>
      <c r="W2421" s="1">
        <v>0.42</v>
      </c>
      <c r="X2421" s="1">
        <v>9.5</v>
      </c>
      <c r="Y2421">
        <v>5</v>
      </c>
    </row>
    <row r="2422" spans="14:25" x14ac:dyDescent="0.25">
      <c r="N2422" s="1">
        <v>6.1</v>
      </c>
      <c r="O2422" s="1">
        <v>0.36</v>
      </c>
      <c r="P2422" s="1">
        <v>0.41</v>
      </c>
      <c r="Q2422" s="1">
        <v>19.350000000000001</v>
      </c>
      <c r="R2422" s="1">
        <v>7.0000000000000007E-2</v>
      </c>
      <c r="S2422" s="1">
        <v>67</v>
      </c>
      <c r="T2422" s="1">
        <v>207</v>
      </c>
      <c r="U2422" s="1">
        <v>1.00118</v>
      </c>
      <c r="V2422" s="1">
        <v>3.39</v>
      </c>
      <c r="W2422" s="1">
        <v>0.53</v>
      </c>
      <c r="X2422" s="1">
        <v>9.1</v>
      </c>
      <c r="Y2422">
        <v>5</v>
      </c>
    </row>
    <row r="2423" spans="14:25" x14ac:dyDescent="0.25">
      <c r="N2423" s="1">
        <v>8.1</v>
      </c>
      <c r="O2423" s="1">
        <v>0.4</v>
      </c>
      <c r="P2423" s="1">
        <v>0.32</v>
      </c>
      <c r="Q2423" s="1">
        <v>7.9</v>
      </c>
      <c r="R2423" s="1">
        <v>3.1E-2</v>
      </c>
      <c r="S2423" s="1">
        <v>23</v>
      </c>
      <c r="T2423" s="1">
        <v>118</v>
      </c>
      <c r="U2423" s="1">
        <v>0.99175999999999997</v>
      </c>
      <c r="V2423" s="1">
        <v>3.05</v>
      </c>
      <c r="W2423" s="1">
        <v>0.46</v>
      </c>
      <c r="X2423" s="1">
        <v>13.3</v>
      </c>
      <c r="Y2423">
        <v>7</v>
      </c>
    </row>
    <row r="2424" spans="14:25" x14ac:dyDescent="0.25">
      <c r="N2424" s="1">
        <v>6.8</v>
      </c>
      <c r="O2424" s="1">
        <v>0.26</v>
      </c>
      <c r="P2424" s="1">
        <v>0.43</v>
      </c>
      <c r="Q2424" s="1">
        <v>11.75</v>
      </c>
      <c r="R2424" s="1">
        <v>4.4999999999999998E-2</v>
      </c>
      <c r="S2424" s="1">
        <v>53</v>
      </c>
      <c r="T2424" s="1">
        <v>198</v>
      </c>
      <c r="U2424" s="1">
        <v>0.99690000000000001</v>
      </c>
      <c r="V2424" s="1">
        <v>3.26</v>
      </c>
      <c r="W2424" s="1">
        <v>0.55000000000000004</v>
      </c>
      <c r="X2424" s="1">
        <v>9.5</v>
      </c>
      <c r="Y2424">
        <v>5</v>
      </c>
    </row>
    <row r="2425" spans="14:25" x14ac:dyDescent="0.25">
      <c r="N2425" s="1">
        <v>6.2</v>
      </c>
      <c r="O2425" s="1">
        <v>0.44</v>
      </c>
      <c r="P2425" s="1">
        <v>0.18</v>
      </c>
      <c r="Q2425" s="1">
        <v>7.7</v>
      </c>
      <c r="R2425" s="1">
        <v>9.6000000000000002E-2</v>
      </c>
      <c r="S2425" s="1">
        <v>28</v>
      </c>
      <c r="T2425" s="1">
        <v>210</v>
      </c>
      <c r="U2425" s="1">
        <v>0.99770999999999999</v>
      </c>
      <c r="V2425" s="1">
        <v>3.56</v>
      </c>
      <c r="W2425" s="1">
        <v>0.72</v>
      </c>
      <c r="X2425" s="1">
        <v>9.1999999999999993</v>
      </c>
      <c r="Y2425">
        <v>5</v>
      </c>
    </row>
    <row r="2426" spans="14:25" x14ac:dyDescent="0.25">
      <c r="N2426" s="1">
        <v>7.2</v>
      </c>
      <c r="O2426" s="1">
        <v>0.24</v>
      </c>
      <c r="P2426" s="1">
        <v>0.28999999999999998</v>
      </c>
      <c r="Q2426" s="1">
        <v>3</v>
      </c>
      <c r="R2426" s="1">
        <v>3.5999999999999997E-2</v>
      </c>
      <c r="S2426" s="1">
        <v>17</v>
      </c>
      <c r="T2426" s="1">
        <v>117</v>
      </c>
      <c r="U2426" s="1">
        <v>0.99411000000000005</v>
      </c>
      <c r="V2426" s="1">
        <v>3.36</v>
      </c>
      <c r="W2426" s="1">
        <v>0.68</v>
      </c>
      <c r="X2426" s="1">
        <v>10.1</v>
      </c>
      <c r="Y2426">
        <v>6</v>
      </c>
    </row>
    <row r="2427" spans="14:25" x14ac:dyDescent="0.25">
      <c r="N2427" s="1">
        <v>6.2</v>
      </c>
      <c r="O2427" s="1">
        <v>0.44</v>
      </c>
      <c r="P2427" s="1">
        <v>0.18</v>
      </c>
      <c r="Q2427" s="1">
        <v>7.7</v>
      </c>
      <c r="R2427" s="1">
        <v>9.6000000000000002E-2</v>
      </c>
      <c r="S2427" s="1">
        <v>28</v>
      </c>
      <c r="T2427" s="1">
        <v>210</v>
      </c>
      <c r="U2427" s="1">
        <v>0.99770999999999999</v>
      </c>
      <c r="V2427" s="1">
        <v>3.56</v>
      </c>
      <c r="W2427" s="1">
        <v>0.72</v>
      </c>
      <c r="X2427" s="1">
        <v>9.1999999999999993</v>
      </c>
      <c r="Y2427">
        <v>5</v>
      </c>
    </row>
    <row r="2428" spans="14:25" x14ac:dyDescent="0.25">
      <c r="N2428" s="1">
        <v>7.2</v>
      </c>
      <c r="O2428" s="1">
        <v>0.24</v>
      </c>
      <c r="P2428" s="1">
        <v>0.28999999999999998</v>
      </c>
      <c r="Q2428" s="1">
        <v>3</v>
      </c>
      <c r="R2428" s="1">
        <v>3.5999999999999997E-2</v>
      </c>
      <c r="S2428" s="1">
        <v>17</v>
      </c>
      <c r="T2428" s="1">
        <v>117</v>
      </c>
      <c r="U2428" s="1">
        <v>0.99411000000000005</v>
      </c>
      <c r="V2428" s="1">
        <v>3.36</v>
      </c>
      <c r="W2428" s="1">
        <v>0.68</v>
      </c>
      <c r="X2428" s="1">
        <v>10.1</v>
      </c>
      <c r="Y2428">
        <v>6</v>
      </c>
    </row>
    <row r="2429" spans="14:25" x14ac:dyDescent="0.25">
      <c r="N2429" s="1">
        <v>7.3</v>
      </c>
      <c r="O2429" s="1">
        <v>0.22</v>
      </c>
      <c r="P2429" s="1">
        <v>0.26</v>
      </c>
      <c r="Q2429" s="1">
        <v>1.5</v>
      </c>
      <c r="R2429" s="1">
        <v>0.04</v>
      </c>
      <c r="S2429" s="1">
        <v>32</v>
      </c>
      <c r="T2429" s="1">
        <v>172</v>
      </c>
      <c r="U2429" s="1">
        <v>0.99194000000000004</v>
      </c>
      <c r="V2429" s="1">
        <v>3.27</v>
      </c>
      <c r="W2429" s="1">
        <v>0.48</v>
      </c>
      <c r="X2429" s="1">
        <v>11.2</v>
      </c>
      <c r="Y2429">
        <v>6</v>
      </c>
    </row>
    <row r="2430" spans="14:25" x14ac:dyDescent="0.25">
      <c r="N2430" s="1">
        <v>8.1</v>
      </c>
      <c r="O2430" s="1">
        <v>0.34</v>
      </c>
      <c r="P2430" s="1">
        <v>0.28000000000000003</v>
      </c>
      <c r="Q2430" s="1">
        <v>7.5</v>
      </c>
      <c r="R2430" s="1">
        <v>0.04</v>
      </c>
      <c r="S2430" s="1">
        <v>70</v>
      </c>
      <c r="T2430" s="1">
        <v>230</v>
      </c>
      <c r="U2430" s="1">
        <v>0.99558000000000002</v>
      </c>
      <c r="V2430" s="1">
        <v>3.14</v>
      </c>
      <c r="W2430" s="1">
        <v>0.55000000000000004</v>
      </c>
      <c r="X2430" s="1">
        <v>9.8000000000000007</v>
      </c>
      <c r="Y2430">
        <v>6</v>
      </c>
    </row>
    <row r="2431" spans="14:25" x14ac:dyDescent="0.25">
      <c r="N2431" s="1">
        <v>7.3</v>
      </c>
      <c r="O2431" s="1">
        <v>0.22</v>
      </c>
      <c r="P2431" s="1">
        <v>0.26</v>
      </c>
      <c r="Q2431" s="1">
        <v>1.5</v>
      </c>
      <c r="R2431" s="1">
        <v>0.04</v>
      </c>
      <c r="S2431" s="1">
        <v>32</v>
      </c>
      <c r="T2431" s="1">
        <v>172</v>
      </c>
      <c r="U2431" s="1">
        <v>0.99194000000000004</v>
      </c>
      <c r="V2431" s="1">
        <v>3.27</v>
      </c>
      <c r="W2431" s="1">
        <v>0.48</v>
      </c>
      <c r="X2431" s="1">
        <v>11.2</v>
      </c>
      <c r="Y2431">
        <v>6</v>
      </c>
    </row>
    <row r="2432" spans="14:25" x14ac:dyDescent="0.25">
      <c r="N2432" s="1">
        <v>8.1</v>
      </c>
      <c r="O2432" s="1">
        <v>0.34</v>
      </c>
      <c r="P2432" s="1">
        <v>0.28000000000000003</v>
      </c>
      <c r="Q2432" s="1">
        <v>7.5</v>
      </c>
      <c r="R2432" s="1">
        <v>0.04</v>
      </c>
      <c r="S2432" s="1">
        <v>70</v>
      </c>
      <c r="T2432" s="1">
        <v>230</v>
      </c>
      <c r="U2432" s="1">
        <v>0.99558000000000002</v>
      </c>
      <c r="V2432" s="1">
        <v>3.14</v>
      </c>
      <c r="W2432" s="1">
        <v>0.55000000000000004</v>
      </c>
      <c r="X2432" s="1">
        <v>9.8000000000000007</v>
      </c>
      <c r="Y2432">
        <v>6</v>
      </c>
    </row>
    <row r="2433" spans="14:25" x14ac:dyDescent="0.25">
      <c r="N2433" s="1">
        <v>6.4</v>
      </c>
      <c r="O2433" s="1">
        <v>0.28000000000000003</v>
      </c>
      <c r="P2433" s="1">
        <v>0.17</v>
      </c>
      <c r="Q2433" s="1">
        <v>8.3000000000000007</v>
      </c>
      <c r="R2433" s="1">
        <v>4.2000000000000003E-2</v>
      </c>
      <c r="S2433" s="1">
        <v>61</v>
      </c>
      <c r="T2433" s="1">
        <v>195</v>
      </c>
      <c r="U2433" s="1">
        <v>0.99577000000000004</v>
      </c>
      <c r="V2433" s="1">
        <v>3.22</v>
      </c>
      <c r="W2433" s="1">
        <v>0.46</v>
      </c>
      <c r="X2433" s="1">
        <v>9.4</v>
      </c>
      <c r="Y2433">
        <v>5</v>
      </c>
    </row>
    <row r="2434" spans="14:25" x14ac:dyDescent="0.25">
      <c r="N2434" s="1">
        <v>6.3</v>
      </c>
      <c r="O2434" s="1">
        <v>0.28999999999999998</v>
      </c>
      <c r="P2434" s="1">
        <v>0.14000000000000001</v>
      </c>
      <c r="Q2434" s="1">
        <v>7.05</v>
      </c>
      <c r="R2434" s="1">
        <v>4.4999999999999998E-2</v>
      </c>
      <c r="S2434" s="1">
        <v>50</v>
      </c>
      <c r="T2434" s="1">
        <v>177</v>
      </c>
      <c r="U2434" s="1">
        <v>0.99563999999999997</v>
      </c>
      <c r="V2434" s="1">
        <v>3.23</v>
      </c>
      <c r="W2434" s="1">
        <v>0.42</v>
      </c>
      <c r="X2434" s="1">
        <v>9</v>
      </c>
      <c r="Y2434">
        <v>5</v>
      </c>
    </row>
    <row r="2435" spans="14:25" x14ac:dyDescent="0.25">
      <c r="N2435" s="1">
        <v>6.4</v>
      </c>
      <c r="O2435" s="1">
        <v>0.27</v>
      </c>
      <c r="P2435" s="1">
        <v>0.17</v>
      </c>
      <c r="Q2435" s="1">
        <v>8.4</v>
      </c>
      <c r="R2435" s="1">
        <v>4.3999999999999997E-2</v>
      </c>
      <c r="S2435" s="1">
        <v>60</v>
      </c>
      <c r="T2435" s="1">
        <v>198</v>
      </c>
      <c r="U2435" s="1">
        <v>0.99578</v>
      </c>
      <c r="V2435" s="1">
        <v>3.21</v>
      </c>
      <c r="W2435" s="1">
        <v>0.47</v>
      </c>
      <c r="X2435" s="1">
        <v>9.4</v>
      </c>
      <c r="Y2435">
        <v>5</v>
      </c>
    </row>
    <row r="2436" spans="14:25" x14ac:dyDescent="0.25">
      <c r="N2436" s="1">
        <v>7.4</v>
      </c>
      <c r="O2436" s="1">
        <v>0.35</v>
      </c>
      <c r="P2436" s="1">
        <v>0.2</v>
      </c>
      <c r="Q2436" s="1">
        <v>13.9</v>
      </c>
      <c r="R2436" s="1">
        <v>5.3999999999999999E-2</v>
      </c>
      <c r="S2436" s="1">
        <v>63</v>
      </c>
      <c r="T2436" s="1">
        <v>229</v>
      </c>
      <c r="U2436" s="1">
        <v>0.99887999999999999</v>
      </c>
      <c r="V2436" s="1">
        <v>3.11</v>
      </c>
      <c r="W2436" s="1">
        <v>0.5</v>
      </c>
      <c r="X2436" s="1">
        <v>8.9</v>
      </c>
      <c r="Y2436">
        <v>6</v>
      </c>
    </row>
    <row r="2437" spans="14:25" x14ac:dyDescent="0.25">
      <c r="N2437" s="1">
        <v>8.3000000000000007</v>
      </c>
      <c r="O2437" s="1">
        <v>0.28000000000000003</v>
      </c>
      <c r="P2437" s="1">
        <v>0.27</v>
      </c>
      <c r="Q2437" s="1">
        <v>17.5</v>
      </c>
      <c r="R2437" s="1">
        <v>4.4999999999999998E-2</v>
      </c>
      <c r="S2437" s="1">
        <v>48</v>
      </c>
      <c r="T2437" s="1">
        <v>253</v>
      </c>
      <c r="U2437" s="1">
        <v>1.00014</v>
      </c>
      <c r="V2437" s="1">
        <v>3.02</v>
      </c>
      <c r="W2437" s="1">
        <v>0.56000000000000005</v>
      </c>
      <c r="X2437" s="1">
        <v>9.1</v>
      </c>
      <c r="Y2437">
        <v>6</v>
      </c>
    </row>
    <row r="2438" spans="14:25" x14ac:dyDescent="0.25">
      <c r="N2438" s="1">
        <v>6.4</v>
      </c>
      <c r="O2438" s="1">
        <v>0.35</v>
      </c>
      <c r="P2438" s="1">
        <v>0.35</v>
      </c>
      <c r="Q2438" s="1">
        <v>5.6</v>
      </c>
      <c r="R2438" s="1">
        <v>3.4000000000000002E-2</v>
      </c>
      <c r="S2438" s="1">
        <v>9</v>
      </c>
      <c r="T2438" s="1">
        <v>148</v>
      </c>
      <c r="U2438" s="1">
        <v>0.99441000000000002</v>
      </c>
      <c r="V2438" s="1">
        <v>3.17</v>
      </c>
      <c r="W2438" s="1">
        <v>0.5</v>
      </c>
      <c r="X2438" s="1">
        <v>9.8000000000000007</v>
      </c>
      <c r="Y2438">
        <v>4</v>
      </c>
    </row>
    <row r="2439" spans="14:25" x14ac:dyDescent="0.25">
      <c r="N2439" s="1">
        <v>6.9</v>
      </c>
      <c r="O2439" s="1">
        <v>0.43</v>
      </c>
      <c r="P2439" s="1">
        <v>0.28000000000000003</v>
      </c>
      <c r="Q2439" s="1">
        <v>9.4</v>
      </c>
      <c r="R2439" s="1">
        <v>5.6000000000000001E-2</v>
      </c>
      <c r="S2439" s="1">
        <v>29</v>
      </c>
      <c r="T2439" s="1">
        <v>183</v>
      </c>
      <c r="U2439" s="1">
        <v>0.99594000000000005</v>
      </c>
      <c r="V2439" s="1">
        <v>3.17</v>
      </c>
      <c r="W2439" s="1">
        <v>0.43</v>
      </c>
      <c r="X2439" s="1">
        <v>9.4</v>
      </c>
      <c r="Y2439">
        <v>5</v>
      </c>
    </row>
    <row r="2440" spans="14:25" x14ac:dyDescent="0.25">
      <c r="N2440" s="1">
        <v>8</v>
      </c>
      <c r="O2440" s="1">
        <v>0.26</v>
      </c>
      <c r="P2440" s="1">
        <v>0.28000000000000003</v>
      </c>
      <c r="Q2440" s="1">
        <v>4.8</v>
      </c>
      <c r="R2440" s="1">
        <v>0.05</v>
      </c>
      <c r="S2440" s="1">
        <v>34</v>
      </c>
      <c r="T2440" s="1">
        <v>150</v>
      </c>
      <c r="U2440" s="1">
        <v>0.99436999999999998</v>
      </c>
      <c r="V2440" s="1">
        <v>3.13</v>
      </c>
      <c r="W2440" s="1">
        <v>0.5</v>
      </c>
      <c r="X2440" s="1">
        <v>10</v>
      </c>
      <c r="Y2440">
        <v>6</v>
      </c>
    </row>
    <row r="2441" spans="14:25" x14ac:dyDescent="0.25">
      <c r="N2441" s="1">
        <v>6.9</v>
      </c>
      <c r="O2441" s="1">
        <v>0.43</v>
      </c>
      <c r="P2441" s="1">
        <v>0.28000000000000003</v>
      </c>
      <c r="Q2441" s="1">
        <v>9.4</v>
      </c>
      <c r="R2441" s="1">
        <v>5.6000000000000001E-2</v>
      </c>
      <c r="S2441" s="1">
        <v>29</v>
      </c>
      <c r="T2441" s="1">
        <v>183</v>
      </c>
      <c r="U2441" s="1">
        <v>0.99594000000000005</v>
      </c>
      <c r="V2441" s="1">
        <v>3.17</v>
      </c>
      <c r="W2441" s="1">
        <v>0.43</v>
      </c>
      <c r="X2441" s="1">
        <v>9.4</v>
      </c>
      <c r="Y2441">
        <v>5</v>
      </c>
    </row>
    <row r="2442" spans="14:25" x14ac:dyDescent="0.25">
      <c r="N2442" s="1">
        <v>7.3</v>
      </c>
      <c r="O2442" s="1">
        <v>0.27</v>
      </c>
      <c r="P2442" s="1">
        <v>0.37</v>
      </c>
      <c r="Q2442" s="1">
        <v>9.6999999999999993</v>
      </c>
      <c r="R2442" s="1">
        <v>4.2000000000000003E-2</v>
      </c>
      <c r="S2442" s="1">
        <v>36</v>
      </c>
      <c r="T2442" s="1">
        <v>130</v>
      </c>
      <c r="U2442" s="1">
        <v>0.99790000000000001</v>
      </c>
      <c r="V2442" s="1">
        <v>3.48</v>
      </c>
      <c r="W2442" s="1">
        <v>0.75</v>
      </c>
      <c r="X2442" s="1">
        <v>9.9</v>
      </c>
      <c r="Y2442">
        <v>6</v>
      </c>
    </row>
    <row r="2443" spans="14:25" x14ac:dyDescent="0.25">
      <c r="N2443" s="1">
        <v>6.8</v>
      </c>
      <c r="O2443" s="1">
        <v>0.46</v>
      </c>
      <c r="P2443" s="1">
        <v>0.26</v>
      </c>
      <c r="Q2443" s="1">
        <v>6.3</v>
      </c>
      <c r="R2443" s="1">
        <v>0.14699999999999999</v>
      </c>
      <c r="S2443" s="1">
        <v>49</v>
      </c>
      <c r="T2443" s="1">
        <v>159</v>
      </c>
      <c r="U2443" s="1">
        <v>0.99434</v>
      </c>
      <c r="V2443" s="1">
        <v>3.14</v>
      </c>
      <c r="W2443" s="1">
        <v>0.47</v>
      </c>
      <c r="X2443" s="1">
        <v>10</v>
      </c>
      <c r="Y2443">
        <v>5</v>
      </c>
    </row>
    <row r="2444" spans="14:25" x14ac:dyDescent="0.25">
      <c r="N2444" s="1">
        <v>7.2</v>
      </c>
      <c r="O2444" s="1">
        <v>0.2</v>
      </c>
      <c r="P2444" s="1">
        <v>0.28000000000000003</v>
      </c>
      <c r="Q2444" s="1">
        <v>1.6</v>
      </c>
      <c r="R2444" s="1">
        <v>2.8000000000000001E-2</v>
      </c>
      <c r="S2444" s="1">
        <v>13</v>
      </c>
      <c r="T2444" s="1">
        <v>168</v>
      </c>
      <c r="U2444" s="1">
        <v>0.99202999999999997</v>
      </c>
      <c r="V2444" s="1">
        <v>3.17</v>
      </c>
      <c r="W2444" s="1">
        <v>1.06</v>
      </c>
      <c r="X2444" s="1">
        <v>11.5</v>
      </c>
      <c r="Y2444">
        <v>6</v>
      </c>
    </row>
    <row r="2445" spans="14:25" x14ac:dyDescent="0.25">
      <c r="N2445" s="1">
        <v>7.6</v>
      </c>
      <c r="O2445" s="1">
        <v>0.28499999999999998</v>
      </c>
      <c r="P2445" s="1">
        <v>0.32</v>
      </c>
      <c r="Q2445" s="1">
        <v>14.6</v>
      </c>
      <c r="R2445" s="1">
        <v>6.3E-2</v>
      </c>
      <c r="S2445" s="1">
        <v>32</v>
      </c>
      <c r="T2445" s="1">
        <v>201</v>
      </c>
      <c r="U2445" s="1">
        <v>0.998</v>
      </c>
      <c r="V2445" s="1">
        <v>3</v>
      </c>
      <c r="W2445" s="1">
        <v>0.45</v>
      </c>
      <c r="X2445" s="1">
        <v>9.1999999999999993</v>
      </c>
      <c r="Y2445">
        <v>5</v>
      </c>
    </row>
    <row r="2446" spans="14:25" x14ac:dyDescent="0.25">
      <c r="N2446" s="1">
        <v>6.6</v>
      </c>
      <c r="O2446" s="1">
        <v>0.32</v>
      </c>
      <c r="P2446" s="1">
        <v>0.33</v>
      </c>
      <c r="Q2446" s="1">
        <v>2.5</v>
      </c>
      <c r="R2446" s="1">
        <v>5.1999999999999998E-2</v>
      </c>
      <c r="S2446" s="1">
        <v>40</v>
      </c>
      <c r="T2446" s="1">
        <v>219.5</v>
      </c>
      <c r="U2446" s="1">
        <v>0.99316000000000004</v>
      </c>
      <c r="V2446" s="1">
        <v>3.15</v>
      </c>
      <c r="W2446" s="1">
        <v>0.6</v>
      </c>
      <c r="X2446" s="1">
        <v>10</v>
      </c>
      <c r="Y2446">
        <v>5</v>
      </c>
    </row>
    <row r="2447" spans="14:25" x14ac:dyDescent="0.25">
      <c r="N2447" s="1">
        <v>7.6</v>
      </c>
      <c r="O2447" s="1">
        <v>0.28499999999999998</v>
      </c>
      <c r="P2447" s="1">
        <v>0.32</v>
      </c>
      <c r="Q2447" s="1">
        <v>14.6</v>
      </c>
      <c r="R2447" s="1">
        <v>6.3E-2</v>
      </c>
      <c r="S2447" s="1">
        <v>32</v>
      </c>
      <c r="T2447" s="1">
        <v>201</v>
      </c>
      <c r="U2447" s="1">
        <v>0.998</v>
      </c>
      <c r="V2447" s="1">
        <v>3</v>
      </c>
      <c r="W2447" s="1">
        <v>0.45</v>
      </c>
      <c r="X2447" s="1">
        <v>9.1999999999999993</v>
      </c>
      <c r="Y2447">
        <v>5</v>
      </c>
    </row>
    <row r="2448" spans="14:25" x14ac:dyDescent="0.25">
      <c r="N2448" s="1">
        <v>6.6</v>
      </c>
      <c r="O2448" s="1">
        <v>0.34</v>
      </c>
      <c r="P2448" s="1">
        <v>0.34</v>
      </c>
      <c r="Q2448" s="1">
        <v>2.6</v>
      </c>
      <c r="R2448" s="1">
        <v>5.0999999999999997E-2</v>
      </c>
      <c r="S2448" s="1">
        <v>40.5</v>
      </c>
      <c r="T2448" s="1">
        <v>210</v>
      </c>
      <c r="U2448" s="1">
        <v>0.99314000000000002</v>
      </c>
      <c r="V2448" s="1">
        <v>3.15</v>
      </c>
      <c r="W2448" s="1">
        <v>0.61</v>
      </c>
      <c r="X2448" s="1">
        <v>10</v>
      </c>
      <c r="Y2448">
        <v>5</v>
      </c>
    </row>
    <row r="2449" spans="14:25" x14ac:dyDescent="0.25">
      <c r="N2449" s="1">
        <v>6.6</v>
      </c>
      <c r="O2449" s="1">
        <v>0.32</v>
      </c>
      <c r="P2449" s="1">
        <v>0.33</v>
      </c>
      <c r="Q2449" s="1">
        <v>2.5</v>
      </c>
      <c r="R2449" s="1">
        <v>5.1999999999999998E-2</v>
      </c>
      <c r="S2449" s="1">
        <v>40</v>
      </c>
      <c r="T2449" s="1">
        <v>210</v>
      </c>
      <c r="U2449" s="1">
        <v>0.99316000000000004</v>
      </c>
      <c r="V2449" s="1">
        <v>3.15</v>
      </c>
      <c r="W2449" s="1">
        <v>0.6</v>
      </c>
      <c r="X2449" s="1">
        <v>10</v>
      </c>
      <c r="Y2449">
        <v>5</v>
      </c>
    </row>
    <row r="2450" spans="14:25" x14ac:dyDescent="0.25">
      <c r="N2450" s="1">
        <v>6.5</v>
      </c>
      <c r="O2450" s="1">
        <v>0.27</v>
      </c>
      <c r="P2450" s="1">
        <v>0.26</v>
      </c>
      <c r="Q2450" s="1">
        <v>8.1999999999999993</v>
      </c>
      <c r="R2450" s="1">
        <v>4.2000000000000003E-2</v>
      </c>
      <c r="S2450" s="1">
        <v>21</v>
      </c>
      <c r="T2450" s="1">
        <v>133</v>
      </c>
      <c r="U2450" s="1">
        <v>0.99612000000000001</v>
      </c>
      <c r="V2450" s="1">
        <v>3.43</v>
      </c>
      <c r="W2450" s="1">
        <v>0.64</v>
      </c>
      <c r="X2450" s="1">
        <v>9.8000000000000007</v>
      </c>
      <c r="Y2450">
        <v>6</v>
      </c>
    </row>
    <row r="2451" spans="14:25" x14ac:dyDescent="0.25">
      <c r="N2451" s="1">
        <v>6.6</v>
      </c>
      <c r="O2451" s="1">
        <v>0.26</v>
      </c>
      <c r="P2451" s="1">
        <v>0.27</v>
      </c>
      <c r="Q2451" s="1">
        <v>1.5</v>
      </c>
      <c r="R2451" s="1">
        <v>0.04</v>
      </c>
      <c r="S2451" s="1">
        <v>19</v>
      </c>
      <c r="T2451" s="1">
        <v>114</v>
      </c>
      <c r="U2451" s="1">
        <v>0.99295</v>
      </c>
      <c r="V2451" s="1">
        <v>3.36</v>
      </c>
      <c r="W2451" s="1">
        <v>0.62</v>
      </c>
      <c r="X2451" s="1">
        <v>10.5</v>
      </c>
      <c r="Y2451">
        <v>6</v>
      </c>
    </row>
    <row r="2452" spans="14:25" x14ac:dyDescent="0.25">
      <c r="N2452" s="1">
        <v>6.7</v>
      </c>
      <c r="O2452" s="1">
        <v>0.27</v>
      </c>
      <c r="P2452" s="1">
        <v>0.26</v>
      </c>
      <c r="Q2452" s="1">
        <v>2.2999999999999998</v>
      </c>
      <c r="R2452" s="1">
        <v>4.2999999999999997E-2</v>
      </c>
      <c r="S2452" s="1">
        <v>61</v>
      </c>
      <c r="T2452" s="1">
        <v>181</v>
      </c>
      <c r="U2452" s="1">
        <v>0.99394000000000005</v>
      </c>
      <c r="V2452" s="1">
        <v>3.45</v>
      </c>
      <c r="W2452" s="1">
        <v>0.63</v>
      </c>
      <c r="X2452" s="1">
        <v>10.6</v>
      </c>
      <c r="Y2452">
        <v>6</v>
      </c>
    </row>
    <row r="2453" spans="14:25" x14ac:dyDescent="0.25">
      <c r="N2453" s="1">
        <v>6.6</v>
      </c>
      <c r="O2453" s="1">
        <v>0.56000000000000005</v>
      </c>
      <c r="P2453" s="1">
        <v>0.15</v>
      </c>
      <c r="Q2453" s="1">
        <v>10</v>
      </c>
      <c r="R2453" s="1">
        <v>3.6999999999999998E-2</v>
      </c>
      <c r="S2453" s="1">
        <v>38</v>
      </c>
      <c r="T2453" s="1">
        <v>157</v>
      </c>
      <c r="U2453" s="1">
        <v>0.99641999999999997</v>
      </c>
      <c r="V2453" s="1">
        <v>3.28</v>
      </c>
      <c r="W2453" s="1">
        <v>0.52</v>
      </c>
      <c r="X2453" s="1">
        <v>9.4</v>
      </c>
      <c r="Y2453">
        <v>5</v>
      </c>
    </row>
    <row r="2454" spans="14:25" x14ac:dyDescent="0.25">
      <c r="N2454" s="1">
        <v>6.6</v>
      </c>
      <c r="O2454" s="1">
        <v>0.56000000000000005</v>
      </c>
      <c r="P2454" s="1">
        <v>0.15</v>
      </c>
      <c r="Q2454" s="1">
        <v>10</v>
      </c>
      <c r="R2454" s="1">
        <v>3.6999999999999998E-2</v>
      </c>
      <c r="S2454" s="1">
        <v>38</v>
      </c>
      <c r="T2454" s="1">
        <v>157</v>
      </c>
      <c r="U2454" s="1">
        <v>0.99641999999999997</v>
      </c>
      <c r="V2454" s="1">
        <v>3.28</v>
      </c>
      <c r="W2454" s="1">
        <v>0.52</v>
      </c>
      <c r="X2454" s="1">
        <v>9.4</v>
      </c>
      <c r="Y2454">
        <v>5</v>
      </c>
    </row>
    <row r="2455" spans="14:25" x14ac:dyDescent="0.25">
      <c r="N2455" s="1">
        <v>7.3</v>
      </c>
      <c r="O2455" s="1">
        <v>0.19</v>
      </c>
      <c r="P2455" s="1">
        <v>0.27</v>
      </c>
      <c r="Q2455" s="1">
        <v>1.6</v>
      </c>
      <c r="R2455" s="1">
        <v>2.7E-2</v>
      </c>
      <c r="S2455" s="1">
        <v>35</v>
      </c>
      <c r="T2455" s="1">
        <v>136</v>
      </c>
      <c r="U2455" s="1">
        <v>0.99248000000000003</v>
      </c>
      <c r="V2455" s="1">
        <v>3.38</v>
      </c>
      <c r="W2455" s="1">
        <v>0.54</v>
      </c>
      <c r="X2455" s="1">
        <v>11</v>
      </c>
      <c r="Y2455">
        <v>7</v>
      </c>
    </row>
    <row r="2456" spans="14:25" x14ac:dyDescent="0.25">
      <c r="N2456" s="1">
        <v>6.3</v>
      </c>
      <c r="O2456" s="1">
        <v>0.2</v>
      </c>
      <c r="P2456" s="1">
        <v>0.26</v>
      </c>
      <c r="Q2456" s="1">
        <v>1.6</v>
      </c>
      <c r="R2456" s="1">
        <v>2.7E-2</v>
      </c>
      <c r="S2456" s="1">
        <v>36</v>
      </c>
      <c r="T2456" s="1">
        <v>141</v>
      </c>
      <c r="U2456" s="1">
        <v>0.99268000000000001</v>
      </c>
      <c r="V2456" s="1">
        <v>3.53</v>
      </c>
      <c r="W2456" s="1">
        <v>0.56000000000000005</v>
      </c>
      <c r="X2456" s="1">
        <v>10.8</v>
      </c>
      <c r="Y2456">
        <v>6</v>
      </c>
    </row>
    <row r="2457" spans="14:25" x14ac:dyDescent="0.25">
      <c r="N2457" s="1">
        <v>7.1</v>
      </c>
      <c r="O2457" s="1">
        <v>0.28999999999999998</v>
      </c>
      <c r="P2457" s="1">
        <v>0.3</v>
      </c>
      <c r="Q2457" s="1">
        <v>16</v>
      </c>
      <c r="R2457" s="1">
        <v>3.5999999999999997E-2</v>
      </c>
      <c r="S2457" s="1">
        <v>58</v>
      </c>
      <c r="T2457" s="1">
        <v>201</v>
      </c>
      <c r="U2457" s="1">
        <v>0.99953999999999998</v>
      </c>
      <c r="V2457" s="1">
        <v>3.3</v>
      </c>
      <c r="W2457" s="1">
        <v>0.67</v>
      </c>
      <c r="X2457" s="1">
        <v>9</v>
      </c>
      <c r="Y2457">
        <v>5</v>
      </c>
    </row>
    <row r="2458" spans="14:25" x14ac:dyDescent="0.25">
      <c r="N2458" s="1">
        <v>7.8</v>
      </c>
      <c r="O2458" s="1">
        <v>0.32</v>
      </c>
      <c r="P2458" s="1">
        <v>0.33</v>
      </c>
      <c r="Q2458" s="1">
        <v>10.4</v>
      </c>
      <c r="R2458" s="1">
        <v>3.1E-2</v>
      </c>
      <c r="S2458" s="1">
        <v>47</v>
      </c>
      <c r="T2458" s="1">
        <v>194</v>
      </c>
      <c r="U2458" s="1">
        <v>0.99692000000000003</v>
      </c>
      <c r="V2458" s="1">
        <v>3.07</v>
      </c>
      <c r="W2458" s="1">
        <v>0.57999999999999996</v>
      </c>
      <c r="X2458" s="1">
        <v>9.6</v>
      </c>
      <c r="Y2458">
        <v>6</v>
      </c>
    </row>
    <row r="2459" spans="14:25" x14ac:dyDescent="0.25">
      <c r="N2459" s="1">
        <v>8.1</v>
      </c>
      <c r="O2459" s="1">
        <v>0.33</v>
      </c>
      <c r="P2459" s="1">
        <v>0.36</v>
      </c>
      <c r="Q2459" s="1">
        <v>7.4</v>
      </c>
      <c r="R2459" s="1">
        <v>3.6999999999999998E-2</v>
      </c>
      <c r="S2459" s="1">
        <v>36</v>
      </c>
      <c r="T2459" s="1">
        <v>156</v>
      </c>
      <c r="U2459" s="1">
        <v>0.99592000000000003</v>
      </c>
      <c r="V2459" s="1">
        <v>3.19</v>
      </c>
      <c r="W2459" s="1">
        <v>0.54</v>
      </c>
      <c r="X2459" s="1">
        <v>10.6</v>
      </c>
      <c r="Y2459">
        <v>6</v>
      </c>
    </row>
    <row r="2460" spans="14:25" x14ac:dyDescent="0.25">
      <c r="N2460" s="1">
        <v>8.1</v>
      </c>
      <c r="O2460" s="1">
        <v>0.33</v>
      </c>
      <c r="P2460" s="1">
        <v>0.36</v>
      </c>
      <c r="Q2460" s="1">
        <v>7.4</v>
      </c>
      <c r="R2460" s="1">
        <v>3.6999999999999998E-2</v>
      </c>
      <c r="S2460" s="1">
        <v>36</v>
      </c>
      <c r="T2460" s="1">
        <v>156</v>
      </c>
      <c r="U2460" s="1">
        <v>0.99592000000000003</v>
      </c>
      <c r="V2460" s="1">
        <v>3.19</v>
      </c>
      <c r="W2460" s="1">
        <v>0.54</v>
      </c>
      <c r="X2460" s="1">
        <v>10.6</v>
      </c>
      <c r="Y2460">
        <v>6</v>
      </c>
    </row>
    <row r="2461" spans="14:25" x14ac:dyDescent="0.25">
      <c r="N2461" s="1">
        <v>7.8</v>
      </c>
      <c r="O2461" s="1">
        <v>0.32</v>
      </c>
      <c r="P2461" s="1">
        <v>0.33</v>
      </c>
      <c r="Q2461" s="1">
        <v>10.4</v>
      </c>
      <c r="R2461" s="1">
        <v>3.1E-2</v>
      </c>
      <c r="S2461" s="1">
        <v>47</v>
      </c>
      <c r="T2461" s="1">
        <v>194</v>
      </c>
      <c r="U2461" s="1">
        <v>0.99692000000000003</v>
      </c>
      <c r="V2461" s="1">
        <v>3.07</v>
      </c>
      <c r="W2461" s="1">
        <v>0.57999999999999996</v>
      </c>
      <c r="X2461" s="1">
        <v>9.6</v>
      </c>
      <c r="Y2461">
        <v>6</v>
      </c>
    </row>
    <row r="2462" spans="14:25" x14ac:dyDescent="0.25">
      <c r="N2462" s="1">
        <v>6.6</v>
      </c>
      <c r="O2462" s="1">
        <v>0.33</v>
      </c>
      <c r="P2462" s="1">
        <v>0.24</v>
      </c>
      <c r="Q2462" s="1">
        <v>16.05</v>
      </c>
      <c r="R2462" s="1">
        <v>4.4999999999999998E-2</v>
      </c>
      <c r="S2462" s="1">
        <v>31</v>
      </c>
      <c r="T2462" s="1">
        <v>147</v>
      </c>
      <c r="U2462" s="1">
        <v>0.99822</v>
      </c>
      <c r="V2462" s="1">
        <v>3.08</v>
      </c>
      <c r="W2462" s="1">
        <v>0.52</v>
      </c>
      <c r="X2462" s="1">
        <v>9.1999999999999993</v>
      </c>
      <c r="Y2462">
        <v>5</v>
      </c>
    </row>
    <row r="2463" spans="14:25" x14ac:dyDescent="0.25">
      <c r="N2463" s="1">
        <v>6.6</v>
      </c>
      <c r="O2463" s="1">
        <v>0.33</v>
      </c>
      <c r="P2463" s="1">
        <v>0.24</v>
      </c>
      <c r="Q2463" s="1">
        <v>16.05</v>
      </c>
      <c r="R2463" s="1">
        <v>4.4999999999999998E-2</v>
      </c>
      <c r="S2463" s="1">
        <v>31</v>
      </c>
      <c r="T2463" s="1">
        <v>147</v>
      </c>
      <c r="U2463" s="1">
        <v>0.99822</v>
      </c>
      <c r="V2463" s="1">
        <v>3.08</v>
      </c>
      <c r="W2463" s="1">
        <v>0.52</v>
      </c>
      <c r="X2463" s="1">
        <v>9.1999999999999993</v>
      </c>
      <c r="Y2463">
        <v>5</v>
      </c>
    </row>
    <row r="2464" spans="14:25" x14ac:dyDescent="0.25">
      <c r="N2464" s="1">
        <v>8.1999999999999993</v>
      </c>
      <c r="O2464" s="1">
        <v>0.26</v>
      </c>
      <c r="P2464" s="1">
        <v>0.33</v>
      </c>
      <c r="Q2464" s="1">
        <v>2.6</v>
      </c>
      <c r="R2464" s="1">
        <v>5.2999999999999999E-2</v>
      </c>
      <c r="S2464" s="1">
        <v>11</v>
      </c>
      <c r="T2464" s="1">
        <v>71</v>
      </c>
      <c r="U2464" s="1">
        <v>0.99402000000000001</v>
      </c>
      <c r="V2464" s="1">
        <v>2.89</v>
      </c>
      <c r="W2464" s="1">
        <v>0.49</v>
      </c>
      <c r="X2464" s="1">
        <v>9.5</v>
      </c>
      <c r="Y2464">
        <v>5</v>
      </c>
    </row>
    <row r="2465" spans="14:25" x14ac:dyDescent="0.25">
      <c r="N2465" s="1">
        <v>8.3000000000000007</v>
      </c>
      <c r="O2465" s="1">
        <v>0.25</v>
      </c>
      <c r="P2465" s="1">
        <v>0.33</v>
      </c>
      <c r="Q2465" s="1">
        <v>2.5</v>
      </c>
      <c r="R2465" s="1">
        <v>5.2999999999999999E-2</v>
      </c>
      <c r="S2465" s="1">
        <v>12</v>
      </c>
      <c r="T2465" s="1">
        <v>72</v>
      </c>
      <c r="U2465" s="1">
        <v>0.99404000000000003</v>
      </c>
      <c r="V2465" s="1">
        <v>2.89</v>
      </c>
      <c r="W2465" s="1">
        <v>0.48</v>
      </c>
      <c r="X2465" s="1">
        <v>9.5</v>
      </c>
      <c r="Y2465">
        <v>5</v>
      </c>
    </row>
    <row r="2466" spans="14:25" x14ac:dyDescent="0.25">
      <c r="N2466" s="1">
        <v>7</v>
      </c>
      <c r="O2466" s="1">
        <v>0.26</v>
      </c>
      <c r="P2466" s="1">
        <v>0.26</v>
      </c>
      <c r="Q2466" s="1">
        <v>10.8</v>
      </c>
      <c r="R2466" s="1">
        <v>3.9E-2</v>
      </c>
      <c r="S2466" s="1">
        <v>37</v>
      </c>
      <c r="T2466" s="1">
        <v>184</v>
      </c>
      <c r="U2466" s="1">
        <v>0.99787000000000003</v>
      </c>
      <c r="V2466" s="1">
        <v>3.47</v>
      </c>
      <c r="W2466" s="1">
        <v>0.57999999999999996</v>
      </c>
      <c r="X2466" s="1">
        <v>10.3</v>
      </c>
      <c r="Y2466">
        <v>7</v>
      </c>
    </row>
    <row r="2467" spans="14:25" x14ac:dyDescent="0.25">
      <c r="N2467" s="1">
        <v>6</v>
      </c>
      <c r="O2467" s="1">
        <v>0.26</v>
      </c>
      <c r="P2467" s="1">
        <v>0.15</v>
      </c>
      <c r="Q2467" s="1">
        <v>1.2</v>
      </c>
      <c r="R2467" s="1">
        <v>5.2999999999999999E-2</v>
      </c>
      <c r="S2467" s="1">
        <v>35</v>
      </c>
      <c r="T2467" s="1">
        <v>124</v>
      </c>
      <c r="U2467" s="1">
        <v>0.99346999999999996</v>
      </c>
      <c r="V2467" s="1">
        <v>3.08</v>
      </c>
      <c r="W2467" s="1">
        <v>0.46</v>
      </c>
      <c r="X2467" s="1">
        <v>8.8000000000000007</v>
      </c>
      <c r="Y2467">
        <v>5</v>
      </c>
    </row>
    <row r="2468" spans="14:25" x14ac:dyDescent="0.25">
      <c r="N2468" s="1">
        <v>7.5</v>
      </c>
      <c r="O2468" s="1">
        <v>0.28000000000000003</v>
      </c>
      <c r="P2468" s="1">
        <v>0.78</v>
      </c>
      <c r="Q2468" s="1">
        <v>12.1</v>
      </c>
      <c r="R2468" s="1">
        <v>4.1000000000000002E-2</v>
      </c>
      <c r="S2468" s="1">
        <v>53</v>
      </c>
      <c r="T2468" s="1">
        <v>161</v>
      </c>
      <c r="U2468" s="1">
        <v>0.99838000000000005</v>
      </c>
      <c r="V2468" s="1">
        <v>2.98</v>
      </c>
      <c r="W2468" s="1">
        <v>0.44</v>
      </c>
      <c r="X2468" s="1">
        <v>8.6999999999999993</v>
      </c>
      <c r="Y2468">
        <v>5</v>
      </c>
    </row>
    <row r="2469" spans="14:25" x14ac:dyDescent="0.25">
      <c r="N2469" s="1">
        <v>7.5</v>
      </c>
      <c r="O2469" s="1">
        <v>0.27</v>
      </c>
      <c r="P2469" s="1">
        <v>0.79</v>
      </c>
      <c r="Q2469" s="1">
        <v>11.95</v>
      </c>
      <c r="R2469" s="1">
        <v>0.04</v>
      </c>
      <c r="S2469" s="1">
        <v>51</v>
      </c>
      <c r="T2469" s="1">
        <v>159</v>
      </c>
      <c r="U2469" s="1">
        <v>0.99839</v>
      </c>
      <c r="V2469" s="1">
        <v>2.98</v>
      </c>
      <c r="W2469" s="1">
        <v>0.44</v>
      </c>
      <c r="X2469" s="1">
        <v>8.6999999999999993</v>
      </c>
      <c r="Y2469">
        <v>5</v>
      </c>
    </row>
    <row r="2470" spans="14:25" x14ac:dyDescent="0.25">
      <c r="N2470" s="1">
        <v>7</v>
      </c>
      <c r="O2470" s="1">
        <v>0.28000000000000003</v>
      </c>
      <c r="P2470" s="1">
        <v>0.32</v>
      </c>
      <c r="Q2470" s="1">
        <v>1.7</v>
      </c>
      <c r="R2470" s="1">
        <v>3.7999999999999999E-2</v>
      </c>
      <c r="S2470" s="1">
        <v>27</v>
      </c>
      <c r="T2470" s="1">
        <v>128</v>
      </c>
      <c r="U2470" s="1">
        <v>0.99375000000000002</v>
      </c>
      <c r="V2470" s="1">
        <v>3.2</v>
      </c>
      <c r="W2470" s="1">
        <v>0.62</v>
      </c>
      <c r="X2470" s="1">
        <v>10.199999999999999</v>
      </c>
      <c r="Y2470">
        <v>6</v>
      </c>
    </row>
    <row r="2471" spans="14:25" x14ac:dyDescent="0.25">
      <c r="N2471" s="1">
        <v>5.2</v>
      </c>
      <c r="O2471" s="1">
        <v>0.16</v>
      </c>
      <c r="P2471" s="1">
        <v>0.34</v>
      </c>
      <c r="Q2471" s="1">
        <v>0.8</v>
      </c>
      <c r="R2471" s="1">
        <v>2.9000000000000001E-2</v>
      </c>
      <c r="S2471" s="1">
        <v>26</v>
      </c>
      <c r="T2471" s="1">
        <v>77</v>
      </c>
      <c r="U2471" s="1">
        <v>0.99155000000000004</v>
      </c>
      <c r="V2471" s="1">
        <v>3.25</v>
      </c>
      <c r="W2471" s="1">
        <v>0.51</v>
      </c>
      <c r="X2471" s="1">
        <v>10.1</v>
      </c>
      <c r="Y2471">
        <v>6</v>
      </c>
    </row>
    <row r="2472" spans="14:25" x14ac:dyDescent="0.25">
      <c r="N2472" s="1">
        <v>6.8</v>
      </c>
      <c r="O2472" s="1">
        <v>0.34</v>
      </c>
      <c r="P2472" s="1">
        <v>0.1</v>
      </c>
      <c r="Q2472" s="1">
        <v>1.4</v>
      </c>
      <c r="R2472" s="1">
        <v>4.9000000000000002E-2</v>
      </c>
      <c r="S2472" s="1">
        <v>29</v>
      </c>
      <c r="T2472" s="1">
        <v>118</v>
      </c>
      <c r="U2472" s="1">
        <v>0.99360000000000004</v>
      </c>
      <c r="V2472" s="1">
        <v>3.21</v>
      </c>
      <c r="W2472" s="1">
        <v>0.41</v>
      </c>
      <c r="X2472" s="1">
        <v>9.5</v>
      </c>
      <c r="Y2472">
        <v>5</v>
      </c>
    </row>
    <row r="2473" spans="14:25" x14ac:dyDescent="0.25">
      <c r="N2473" s="1">
        <v>7.6</v>
      </c>
      <c r="O2473" s="1">
        <v>0.25</v>
      </c>
      <c r="P2473" s="1">
        <v>0.34</v>
      </c>
      <c r="Q2473" s="1">
        <v>1.3</v>
      </c>
      <c r="R2473" s="1">
        <v>5.6000000000000001E-2</v>
      </c>
      <c r="S2473" s="1">
        <v>34</v>
      </c>
      <c r="T2473" s="1">
        <v>176</v>
      </c>
      <c r="U2473" s="1">
        <v>0.99434</v>
      </c>
      <c r="V2473" s="1">
        <v>3.1</v>
      </c>
      <c r="W2473" s="1">
        <v>0.51</v>
      </c>
      <c r="X2473" s="1">
        <v>9.5</v>
      </c>
      <c r="Y2473">
        <v>5</v>
      </c>
    </row>
    <row r="2474" spans="14:25" x14ac:dyDescent="0.25">
      <c r="N2474" s="1">
        <v>5.6</v>
      </c>
      <c r="O2474" s="1">
        <v>0.35</v>
      </c>
      <c r="P2474" s="1">
        <v>0.4</v>
      </c>
      <c r="Q2474" s="1">
        <v>6.3</v>
      </c>
      <c r="R2474" s="1">
        <v>2.1999999999999999E-2</v>
      </c>
      <c r="S2474" s="1">
        <v>23</v>
      </c>
      <c r="T2474" s="1">
        <v>174</v>
      </c>
      <c r="U2474" s="1">
        <v>0.99219999999999997</v>
      </c>
      <c r="V2474" s="1">
        <v>3.54</v>
      </c>
      <c r="W2474" s="1">
        <v>0.5</v>
      </c>
      <c r="X2474" s="1">
        <v>11.6</v>
      </c>
      <c r="Y2474">
        <v>7</v>
      </c>
    </row>
    <row r="2475" spans="14:25" x14ac:dyDescent="0.25">
      <c r="N2475" s="1">
        <v>8.8000000000000007</v>
      </c>
      <c r="O2475" s="1">
        <v>0.24</v>
      </c>
      <c r="P2475" s="1">
        <v>0.23</v>
      </c>
      <c r="Q2475" s="1">
        <v>10.3</v>
      </c>
      <c r="R2475" s="1">
        <v>3.2000000000000001E-2</v>
      </c>
      <c r="S2475" s="1">
        <v>12</v>
      </c>
      <c r="T2475" s="1">
        <v>97</v>
      </c>
      <c r="U2475" s="1">
        <v>0.99570999999999998</v>
      </c>
      <c r="V2475" s="1">
        <v>3.13</v>
      </c>
      <c r="W2475" s="1">
        <v>0.4</v>
      </c>
      <c r="X2475" s="1">
        <v>10.7</v>
      </c>
      <c r="Y2475">
        <v>6</v>
      </c>
    </row>
    <row r="2476" spans="14:25" x14ac:dyDescent="0.25">
      <c r="N2476" s="1">
        <v>6</v>
      </c>
      <c r="O2476" s="1">
        <v>0.28999999999999998</v>
      </c>
      <c r="P2476" s="1">
        <v>0.21</v>
      </c>
      <c r="Q2476" s="1">
        <v>15.55</v>
      </c>
      <c r="R2476" s="1">
        <v>4.2999999999999997E-2</v>
      </c>
      <c r="S2476" s="1">
        <v>20</v>
      </c>
      <c r="T2476" s="1">
        <v>142</v>
      </c>
      <c r="U2476" s="1">
        <v>0.99658000000000002</v>
      </c>
      <c r="V2476" s="1">
        <v>3.11</v>
      </c>
      <c r="W2476" s="1">
        <v>0.54</v>
      </c>
      <c r="X2476" s="1">
        <v>10.1</v>
      </c>
      <c r="Y2476">
        <v>6</v>
      </c>
    </row>
    <row r="2477" spans="14:25" x14ac:dyDescent="0.25">
      <c r="N2477" s="1">
        <v>6.1</v>
      </c>
      <c r="O2477" s="1">
        <v>0.27</v>
      </c>
      <c r="P2477" s="1">
        <v>0.31</v>
      </c>
      <c r="Q2477" s="1">
        <v>1.5</v>
      </c>
      <c r="R2477" s="1">
        <v>3.5000000000000003E-2</v>
      </c>
      <c r="S2477" s="1">
        <v>17</v>
      </c>
      <c r="T2477" s="1">
        <v>83</v>
      </c>
      <c r="U2477" s="1">
        <v>0.99075999999999997</v>
      </c>
      <c r="V2477" s="1">
        <v>3.32</v>
      </c>
      <c r="W2477" s="1">
        <v>0.44</v>
      </c>
      <c r="X2477" s="1">
        <v>11.1</v>
      </c>
      <c r="Y2477">
        <v>7</v>
      </c>
    </row>
    <row r="2478" spans="14:25" x14ac:dyDescent="0.25">
      <c r="N2478" s="1">
        <v>7.4</v>
      </c>
      <c r="O2478" s="1">
        <v>0.56000000000000005</v>
      </c>
      <c r="P2478" s="1">
        <v>0.09</v>
      </c>
      <c r="Q2478" s="1">
        <v>1.5</v>
      </c>
      <c r="R2478" s="1">
        <v>7.0999999999999994E-2</v>
      </c>
      <c r="S2478" s="1">
        <v>19</v>
      </c>
      <c r="T2478" s="1">
        <v>117</v>
      </c>
      <c r="U2478" s="1">
        <v>0.99495999999999996</v>
      </c>
      <c r="V2478" s="1">
        <v>3.22</v>
      </c>
      <c r="W2478" s="1">
        <v>0.53</v>
      </c>
      <c r="X2478" s="1">
        <v>9.8000000000000007</v>
      </c>
      <c r="Y2478">
        <v>5</v>
      </c>
    </row>
    <row r="2479" spans="14:25" x14ac:dyDescent="0.25">
      <c r="N2479" s="1">
        <v>6.8</v>
      </c>
      <c r="O2479" s="1">
        <v>0.28999999999999998</v>
      </c>
      <c r="P2479" s="1">
        <v>0.49</v>
      </c>
      <c r="Q2479" s="1">
        <v>1.4</v>
      </c>
      <c r="R2479" s="1">
        <v>0.14199999999999999</v>
      </c>
      <c r="S2479" s="1">
        <v>52</v>
      </c>
      <c r="T2479" s="1">
        <v>148</v>
      </c>
      <c r="U2479" s="1">
        <v>0.99370000000000003</v>
      </c>
      <c r="V2479" s="1">
        <v>3.08</v>
      </c>
      <c r="W2479" s="1">
        <v>0.49</v>
      </c>
      <c r="X2479" s="1">
        <v>9</v>
      </c>
      <c r="Y2479">
        <v>6</v>
      </c>
    </row>
    <row r="2480" spans="14:25" x14ac:dyDescent="0.25">
      <c r="N2480" s="1">
        <v>6.1</v>
      </c>
      <c r="O2480" s="1">
        <v>0.27</v>
      </c>
      <c r="P2480" s="1">
        <v>0.31</v>
      </c>
      <c r="Q2480" s="1">
        <v>1.5</v>
      </c>
      <c r="R2480" s="1">
        <v>3.5000000000000003E-2</v>
      </c>
      <c r="S2480" s="1">
        <v>17</v>
      </c>
      <c r="T2480" s="1">
        <v>83</v>
      </c>
      <c r="U2480" s="1">
        <v>0.99075999999999997</v>
      </c>
      <c r="V2480" s="1">
        <v>3.32</v>
      </c>
      <c r="W2480" s="1">
        <v>0.44</v>
      </c>
      <c r="X2480" s="1">
        <v>11.1</v>
      </c>
      <c r="Y2480">
        <v>7</v>
      </c>
    </row>
    <row r="2481" spans="14:25" x14ac:dyDescent="0.25">
      <c r="N2481" s="1">
        <v>6.3</v>
      </c>
      <c r="O2481" s="1">
        <v>0.27</v>
      </c>
      <c r="P2481" s="1">
        <v>0.37</v>
      </c>
      <c r="Q2481" s="1">
        <v>7.9</v>
      </c>
      <c r="R2481" s="1">
        <v>4.7E-2</v>
      </c>
      <c r="S2481" s="1">
        <v>58</v>
      </c>
      <c r="T2481" s="1">
        <v>215</v>
      </c>
      <c r="U2481" s="1">
        <v>0.99541999999999997</v>
      </c>
      <c r="V2481" s="1">
        <v>3.19</v>
      </c>
      <c r="W2481" s="1">
        <v>0.48</v>
      </c>
      <c r="X2481" s="1">
        <v>9.5</v>
      </c>
      <c r="Y2481">
        <v>6</v>
      </c>
    </row>
    <row r="2482" spans="14:25" x14ac:dyDescent="0.25">
      <c r="N2482" s="1">
        <v>6.6</v>
      </c>
      <c r="O2482" s="1">
        <v>0.24</v>
      </c>
      <c r="P2482" s="1">
        <v>0.3</v>
      </c>
      <c r="Q2482" s="1">
        <v>13</v>
      </c>
      <c r="R2482" s="1">
        <v>5.1999999999999998E-2</v>
      </c>
      <c r="S2482" s="1">
        <v>18</v>
      </c>
      <c r="T2482" s="1">
        <v>143</v>
      </c>
      <c r="U2482" s="1">
        <v>0.99824999999999997</v>
      </c>
      <c r="V2482" s="1">
        <v>3.37</v>
      </c>
      <c r="W2482" s="1">
        <v>0.49</v>
      </c>
      <c r="X2482" s="1">
        <v>9.4</v>
      </c>
      <c r="Y2482">
        <v>6</v>
      </c>
    </row>
    <row r="2483" spans="14:25" x14ac:dyDescent="0.25">
      <c r="N2483" s="1">
        <v>6.8</v>
      </c>
      <c r="O2483" s="1">
        <v>0.32</v>
      </c>
      <c r="P2483" s="1">
        <v>0.3</v>
      </c>
      <c r="Q2483" s="1">
        <v>1</v>
      </c>
      <c r="R2483" s="1">
        <v>4.9000000000000002E-2</v>
      </c>
      <c r="S2483" s="1">
        <v>22</v>
      </c>
      <c r="T2483" s="1">
        <v>113</v>
      </c>
      <c r="U2483" s="1">
        <v>0.99289000000000005</v>
      </c>
      <c r="V2483" s="1">
        <v>3.24</v>
      </c>
      <c r="W2483" s="1">
        <v>0.61</v>
      </c>
      <c r="X2483" s="1">
        <v>10.199999999999999</v>
      </c>
      <c r="Y2483">
        <v>5</v>
      </c>
    </row>
    <row r="2484" spans="14:25" x14ac:dyDescent="0.25">
      <c r="N2484" s="1">
        <v>6.4</v>
      </c>
      <c r="O2484" s="1">
        <v>0.37</v>
      </c>
      <c r="P2484" s="1">
        <v>0.37</v>
      </c>
      <c r="Q2484" s="1">
        <v>4.8499999999999996</v>
      </c>
      <c r="R2484" s="1">
        <v>4.1000000000000002E-2</v>
      </c>
      <c r="S2484" s="1">
        <v>39.5</v>
      </c>
      <c r="T2484" s="1">
        <v>216.5</v>
      </c>
      <c r="U2484" s="1">
        <v>0.99431999999999998</v>
      </c>
      <c r="V2484" s="1">
        <v>3.1</v>
      </c>
      <c r="W2484" s="1">
        <v>0.5</v>
      </c>
      <c r="X2484" s="1">
        <v>9.8000000000000007</v>
      </c>
      <c r="Y2484">
        <v>6</v>
      </c>
    </row>
    <row r="2485" spans="14:25" x14ac:dyDescent="0.25">
      <c r="N2485" s="1">
        <v>6.2</v>
      </c>
      <c r="O2485" s="1">
        <v>0.26</v>
      </c>
      <c r="P2485" s="1">
        <v>0.37</v>
      </c>
      <c r="Q2485" s="1">
        <v>7.1</v>
      </c>
      <c r="R2485" s="1">
        <v>4.7E-2</v>
      </c>
      <c r="S2485" s="1">
        <v>54</v>
      </c>
      <c r="T2485" s="1">
        <v>201</v>
      </c>
      <c r="U2485" s="1">
        <v>0.99522999999999995</v>
      </c>
      <c r="V2485" s="1">
        <v>3.19</v>
      </c>
      <c r="W2485" s="1">
        <v>0.48</v>
      </c>
      <c r="X2485" s="1">
        <v>9.5</v>
      </c>
      <c r="Y2485">
        <v>6</v>
      </c>
    </row>
    <row r="2486" spans="14:25" x14ac:dyDescent="0.25">
      <c r="N2486" s="1">
        <v>6.3</v>
      </c>
      <c r="O2486" s="1">
        <v>0.27</v>
      </c>
      <c r="P2486" s="1">
        <v>0.37</v>
      </c>
      <c r="Q2486" s="1">
        <v>7.9</v>
      </c>
      <c r="R2486" s="1">
        <v>4.7E-2</v>
      </c>
      <c r="S2486" s="1">
        <v>58</v>
      </c>
      <c r="T2486" s="1">
        <v>215</v>
      </c>
      <c r="U2486" s="1">
        <v>0.99541999999999997</v>
      </c>
      <c r="V2486" s="1">
        <v>3.19</v>
      </c>
      <c r="W2486" s="1">
        <v>0.48</v>
      </c>
      <c r="X2486" s="1">
        <v>9.5</v>
      </c>
      <c r="Y2486">
        <v>6</v>
      </c>
    </row>
    <row r="2487" spans="14:25" x14ac:dyDescent="0.25">
      <c r="N2487" s="1">
        <v>6.4</v>
      </c>
      <c r="O2487" s="1">
        <v>0.3</v>
      </c>
      <c r="P2487" s="1">
        <v>0.16</v>
      </c>
      <c r="Q2487" s="1">
        <v>7.5</v>
      </c>
      <c r="R2487" s="1">
        <v>0.05</v>
      </c>
      <c r="S2487" s="1">
        <v>55</v>
      </c>
      <c r="T2487" s="1">
        <v>191</v>
      </c>
      <c r="U2487" s="1">
        <v>0.99590000000000001</v>
      </c>
      <c r="V2487" s="1">
        <v>3.17</v>
      </c>
      <c r="W2487" s="1">
        <v>0.49</v>
      </c>
      <c r="X2487" s="1">
        <v>9</v>
      </c>
      <c r="Y2487">
        <v>5</v>
      </c>
    </row>
    <row r="2488" spans="14:25" x14ac:dyDescent="0.25">
      <c r="N2488" s="1">
        <v>8</v>
      </c>
      <c r="O2488" s="1">
        <v>0.28000000000000003</v>
      </c>
      <c r="P2488" s="1">
        <v>0.32</v>
      </c>
      <c r="Q2488" s="1">
        <v>7.6</v>
      </c>
      <c r="R2488" s="1">
        <v>4.4999999999999998E-2</v>
      </c>
      <c r="S2488" s="1">
        <v>61</v>
      </c>
      <c r="T2488" s="1">
        <v>204</v>
      </c>
      <c r="U2488" s="1">
        <v>0.99543000000000004</v>
      </c>
      <c r="V2488" s="1">
        <v>3.1</v>
      </c>
      <c r="W2488" s="1">
        <v>0.55000000000000004</v>
      </c>
      <c r="X2488" s="1">
        <v>10.1</v>
      </c>
      <c r="Y2488">
        <v>6</v>
      </c>
    </row>
    <row r="2489" spans="14:25" x14ac:dyDescent="0.25">
      <c r="N2489" s="1">
        <v>6.7</v>
      </c>
      <c r="O2489" s="1">
        <v>0.24</v>
      </c>
      <c r="P2489" s="1">
        <v>0.32</v>
      </c>
      <c r="Q2489" s="1">
        <v>10.3</v>
      </c>
      <c r="R2489" s="1">
        <v>7.9000000000000001E-2</v>
      </c>
      <c r="S2489" s="1">
        <v>37</v>
      </c>
      <c r="T2489" s="1">
        <v>122</v>
      </c>
      <c r="U2489" s="1">
        <v>0.99661999999999995</v>
      </c>
      <c r="V2489" s="1">
        <v>3.02</v>
      </c>
      <c r="W2489" s="1">
        <v>0.45</v>
      </c>
      <c r="X2489" s="1">
        <v>8.8000000000000007</v>
      </c>
      <c r="Y2489">
        <v>5</v>
      </c>
    </row>
    <row r="2490" spans="14:25" x14ac:dyDescent="0.25">
      <c r="N2490" s="1">
        <v>7.9</v>
      </c>
      <c r="O2490" s="1">
        <v>0.27</v>
      </c>
      <c r="P2490" s="1">
        <v>0.27</v>
      </c>
      <c r="Q2490" s="1">
        <v>1.7</v>
      </c>
      <c r="R2490" s="1">
        <v>3.4000000000000002E-2</v>
      </c>
      <c r="S2490" s="1">
        <v>25</v>
      </c>
      <c r="T2490" s="1">
        <v>122</v>
      </c>
      <c r="U2490" s="1">
        <v>0.99087999999999998</v>
      </c>
      <c r="V2490" s="1">
        <v>2.97</v>
      </c>
      <c r="W2490" s="1">
        <v>0.51</v>
      </c>
      <c r="X2490" s="1">
        <v>11.9</v>
      </c>
      <c r="Y2490">
        <v>6</v>
      </c>
    </row>
    <row r="2491" spans="14:25" x14ac:dyDescent="0.25">
      <c r="N2491" s="1">
        <v>7.9</v>
      </c>
      <c r="O2491" s="1">
        <v>0.27</v>
      </c>
      <c r="P2491" s="1">
        <v>0.27</v>
      </c>
      <c r="Q2491" s="1">
        <v>1.7</v>
      </c>
      <c r="R2491" s="1">
        <v>3.4000000000000002E-2</v>
      </c>
      <c r="S2491" s="1">
        <v>25</v>
      </c>
      <c r="T2491" s="1">
        <v>122</v>
      </c>
      <c r="U2491" s="1">
        <v>0.99087999999999998</v>
      </c>
      <c r="V2491" s="1">
        <v>2.97</v>
      </c>
      <c r="W2491" s="1">
        <v>0.51</v>
      </c>
      <c r="X2491" s="1">
        <v>11.9</v>
      </c>
      <c r="Y2491">
        <v>6</v>
      </c>
    </row>
    <row r="2492" spans="14:25" x14ac:dyDescent="0.25">
      <c r="N2492" s="1">
        <v>6.1</v>
      </c>
      <c r="O2492" s="1">
        <v>0.28000000000000003</v>
      </c>
      <c r="P2492" s="1">
        <v>0.24</v>
      </c>
      <c r="Q2492" s="1">
        <v>19.95</v>
      </c>
      <c r="R2492" s="1">
        <v>7.3999999999999996E-2</v>
      </c>
      <c r="S2492" s="1">
        <v>32</v>
      </c>
      <c r="T2492" s="1">
        <v>174</v>
      </c>
      <c r="U2492" s="1">
        <v>0.99922</v>
      </c>
      <c r="V2492" s="1">
        <v>3.19</v>
      </c>
      <c r="W2492" s="1">
        <v>0.44</v>
      </c>
      <c r="X2492" s="1">
        <v>9.3000000000000007</v>
      </c>
      <c r="Y2492">
        <v>6</v>
      </c>
    </row>
    <row r="2493" spans="14:25" x14ac:dyDescent="0.25">
      <c r="N2493" s="1">
        <v>7.7</v>
      </c>
      <c r="O2493" s="1">
        <v>0.39</v>
      </c>
      <c r="P2493" s="1">
        <v>0.49</v>
      </c>
      <c r="Q2493" s="1">
        <v>7.7</v>
      </c>
      <c r="R2493" s="1">
        <v>3.5999999999999997E-2</v>
      </c>
      <c r="S2493" s="1">
        <v>11</v>
      </c>
      <c r="T2493" s="1">
        <v>110</v>
      </c>
      <c r="U2493" s="1">
        <v>0.99660000000000004</v>
      </c>
      <c r="V2493" s="1">
        <v>3.33</v>
      </c>
      <c r="W2493" s="1">
        <v>0.76</v>
      </c>
      <c r="X2493" s="1">
        <v>10</v>
      </c>
      <c r="Y2493">
        <v>6</v>
      </c>
    </row>
    <row r="2494" spans="14:25" x14ac:dyDescent="0.25">
      <c r="N2494" s="1">
        <v>6</v>
      </c>
      <c r="O2494" s="1">
        <v>0.2</v>
      </c>
      <c r="P2494" s="1">
        <v>0.24</v>
      </c>
      <c r="Q2494" s="1">
        <v>5.3</v>
      </c>
      <c r="R2494" s="1">
        <v>7.4999999999999997E-2</v>
      </c>
      <c r="S2494" s="1">
        <v>49</v>
      </c>
      <c r="T2494" s="1">
        <v>201</v>
      </c>
      <c r="U2494" s="1">
        <v>0.99465999999999999</v>
      </c>
      <c r="V2494" s="1">
        <v>3.21</v>
      </c>
      <c r="W2494" s="1">
        <v>0.43</v>
      </c>
      <c r="X2494" s="1">
        <v>9.5</v>
      </c>
      <c r="Y2494">
        <v>5</v>
      </c>
    </row>
    <row r="2495" spans="14:25" x14ac:dyDescent="0.25">
      <c r="N2495" s="1">
        <v>6.1</v>
      </c>
      <c r="O2495" s="1">
        <v>0.28000000000000003</v>
      </c>
      <c r="P2495" s="1">
        <v>0.24</v>
      </c>
      <c r="Q2495" s="1">
        <v>19.95</v>
      </c>
      <c r="R2495" s="1">
        <v>7.3999999999999996E-2</v>
      </c>
      <c r="S2495" s="1">
        <v>32</v>
      </c>
      <c r="T2495" s="1">
        <v>174</v>
      </c>
      <c r="U2495" s="1">
        <v>0.99922</v>
      </c>
      <c r="V2495" s="1">
        <v>3.19</v>
      </c>
      <c r="W2495" s="1">
        <v>0.44</v>
      </c>
      <c r="X2495" s="1">
        <v>9.3000000000000007</v>
      </c>
      <c r="Y2495">
        <v>6</v>
      </c>
    </row>
    <row r="2496" spans="14:25" x14ac:dyDescent="0.25">
      <c r="N2496" s="1">
        <v>7.6</v>
      </c>
      <c r="O2496" s="1">
        <v>0.31</v>
      </c>
      <c r="P2496" s="1">
        <v>0.23</v>
      </c>
      <c r="Q2496" s="1">
        <v>12.7</v>
      </c>
      <c r="R2496" s="1">
        <v>5.3999999999999999E-2</v>
      </c>
      <c r="S2496" s="1">
        <v>20</v>
      </c>
      <c r="T2496" s="1">
        <v>139</v>
      </c>
      <c r="U2496" s="1">
        <v>0.99836000000000003</v>
      </c>
      <c r="V2496" s="1">
        <v>3.16</v>
      </c>
      <c r="W2496" s="1">
        <v>0.5</v>
      </c>
      <c r="X2496" s="1">
        <v>9.6999999999999993</v>
      </c>
      <c r="Y2496">
        <v>4</v>
      </c>
    </row>
    <row r="2497" spans="14:25" x14ac:dyDescent="0.25">
      <c r="N2497" s="1">
        <v>7.6</v>
      </c>
      <c r="O2497" s="1">
        <v>0.31</v>
      </c>
      <c r="P2497" s="1">
        <v>0.23</v>
      </c>
      <c r="Q2497" s="1">
        <v>12.7</v>
      </c>
      <c r="R2497" s="1">
        <v>5.3999999999999999E-2</v>
      </c>
      <c r="S2497" s="1">
        <v>20</v>
      </c>
      <c r="T2497" s="1">
        <v>139</v>
      </c>
      <c r="U2497" s="1">
        <v>0.99836000000000003</v>
      </c>
      <c r="V2497" s="1">
        <v>3.16</v>
      </c>
      <c r="W2497" s="1">
        <v>0.5</v>
      </c>
      <c r="X2497" s="1">
        <v>9.6999999999999993</v>
      </c>
      <c r="Y2497">
        <v>4</v>
      </c>
    </row>
    <row r="2498" spans="14:25" x14ac:dyDescent="0.25">
      <c r="N2498" s="1">
        <v>6.3</v>
      </c>
      <c r="O2498" s="1">
        <v>0.18</v>
      </c>
      <c r="P2498" s="1">
        <v>0.22</v>
      </c>
      <c r="Q2498" s="1">
        <v>1.5</v>
      </c>
      <c r="R2498" s="1">
        <v>4.2999999999999997E-2</v>
      </c>
      <c r="S2498" s="1">
        <v>45</v>
      </c>
      <c r="T2498" s="1">
        <v>155</v>
      </c>
      <c r="U2498" s="1">
        <v>0.99238000000000004</v>
      </c>
      <c r="V2498" s="1">
        <v>3.19</v>
      </c>
      <c r="W2498" s="1">
        <v>0.48</v>
      </c>
      <c r="X2498" s="1">
        <v>10.199999999999999</v>
      </c>
      <c r="Y2498">
        <v>5</v>
      </c>
    </row>
    <row r="2499" spans="14:25" x14ac:dyDescent="0.25">
      <c r="N2499" s="1">
        <v>8.6</v>
      </c>
      <c r="O2499" s="1">
        <v>0.23</v>
      </c>
      <c r="P2499" s="1">
        <v>0.25</v>
      </c>
      <c r="Q2499" s="1">
        <v>11.3</v>
      </c>
      <c r="R2499" s="1">
        <v>3.1E-2</v>
      </c>
      <c r="S2499" s="1">
        <v>13</v>
      </c>
      <c r="T2499" s="1">
        <v>96</v>
      </c>
      <c r="U2499" s="1">
        <v>0.99644999999999995</v>
      </c>
      <c r="V2499" s="1">
        <v>3.11</v>
      </c>
      <c r="W2499" s="1">
        <v>0.4</v>
      </c>
      <c r="X2499" s="1">
        <v>10.8</v>
      </c>
      <c r="Y2499">
        <v>5</v>
      </c>
    </row>
    <row r="2500" spans="14:25" x14ac:dyDescent="0.25">
      <c r="N2500" s="1">
        <v>6.8</v>
      </c>
      <c r="O2500" s="1">
        <v>0.21</v>
      </c>
      <c r="P2500" s="1">
        <v>0.36</v>
      </c>
      <c r="Q2500" s="1">
        <v>18.100000000000001</v>
      </c>
      <c r="R2500" s="1">
        <v>4.5999999999999999E-2</v>
      </c>
      <c r="S2500" s="1">
        <v>32</v>
      </c>
      <c r="T2500" s="1">
        <v>133</v>
      </c>
      <c r="U2500" s="1">
        <v>1</v>
      </c>
      <c r="V2500" s="1">
        <v>3.27</v>
      </c>
      <c r="W2500" s="1">
        <v>0.48</v>
      </c>
      <c r="X2500" s="1">
        <v>8.8000000000000007</v>
      </c>
      <c r="Y2500">
        <v>5</v>
      </c>
    </row>
    <row r="2501" spans="14:25" x14ac:dyDescent="0.25">
      <c r="N2501" s="1">
        <v>6.8</v>
      </c>
      <c r="O2501" s="1">
        <v>0.21</v>
      </c>
      <c r="P2501" s="1">
        <v>0.36</v>
      </c>
      <c r="Q2501" s="1">
        <v>18.100000000000001</v>
      </c>
      <c r="R2501" s="1">
        <v>4.5999999999999999E-2</v>
      </c>
      <c r="S2501" s="1">
        <v>32</v>
      </c>
      <c r="T2501" s="1">
        <v>133</v>
      </c>
      <c r="U2501" s="1">
        <v>1</v>
      </c>
      <c r="V2501" s="1">
        <v>3.27</v>
      </c>
      <c r="W2501" s="1">
        <v>0.48</v>
      </c>
      <c r="X2501" s="1">
        <v>8.8000000000000007</v>
      </c>
      <c r="Y2501">
        <v>5</v>
      </c>
    </row>
    <row r="2502" spans="14:25" x14ac:dyDescent="0.25">
      <c r="N2502" s="1">
        <v>6.9</v>
      </c>
      <c r="O2502" s="1">
        <v>0.26</v>
      </c>
      <c r="P2502" s="1">
        <v>0.31</v>
      </c>
      <c r="Q2502" s="1">
        <v>7</v>
      </c>
      <c r="R2502" s="1">
        <v>3.9E-2</v>
      </c>
      <c r="S2502" s="1">
        <v>37</v>
      </c>
      <c r="T2502" s="1">
        <v>175</v>
      </c>
      <c r="U2502" s="1">
        <v>0.99375999999999998</v>
      </c>
      <c r="V2502" s="1">
        <v>3.32</v>
      </c>
      <c r="W2502" s="1">
        <v>0.49</v>
      </c>
      <c r="X2502" s="1">
        <v>11.4</v>
      </c>
      <c r="Y2502">
        <v>6</v>
      </c>
    </row>
    <row r="2503" spans="14:25" x14ac:dyDescent="0.25">
      <c r="N2503" s="1">
        <v>6.8</v>
      </c>
      <c r="O2503" s="1">
        <v>0.21</v>
      </c>
      <c r="P2503" s="1">
        <v>0.36</v>
      </c>
      <c r="Q2503" s="1">
        <v>18.100000000000001</v>
      </c>
      <c r="R2503" s="1">
        <v>4.5999999999999999E-2</v>
      </c>
      <c r="S2503" s="1">
        <v>32</v>
      </c>
      <c r="T2503" s="1">
        <v>133</v>
      </c>
      <c r="U2503" s="1">
        <v>1</v>
      </c>
      <c r="V2503" s="1">
        <v>3.27</v>
      </c>
      <c r="W2503" s="1">
        <v>0.48</v>
      </c>
      <c r="X2503" s="1">
        <v>8.8000000000000007</v>
      </c>
      <c r="Y2503">
        <v>5</v>
      </c>
    </row>
    <row r="2504" spans="14:25" x14ac:dyDescent="0.25">
      <c r="N2504" s="1">
        <v>6.4</v>
      </c>
      <c r="O2504" s="1">
        <v>0.31</v>
      </c>
      <c r="P2504" s="1">
        <v>0.4</v>
      </c>
      <c r="Q2504" s="1">
        <v>6.4</v>
      </c>
      <c r="R2504" s="1">
        <v>3.9E-2</v>
      </c>
      <c r="S2504" s="1">
        <v>39</v>
      </c>
      <c r="T2504" s="1">
        <v>191</v>
      </c>
      <c r="U2504" s="1">
        <v>0.99512999999999996</v>
      </c>
      <c r="V2504" s="1">
        <v>3.14</v>
      </c>
      <c r="W2504" s="1">
        <v>0.52</v>
      </c>
      <c r="X2504" s="1">
        <v>9.8000000000000007</v>
      </c>
      <c r="Y2504">
        <v>5</v>
      </c>
    </row>
    <row r="2505" spans="14:25" x14ac:dyDescent="0.25">
      <c r="N2505" s="1">
        <v>8.6</v>
      </c>
      <c r="O2505" s="1">
        <v>0.34</v>
      </c>
      <c r="P2505" s="1">
        <v>0.36</v>
      </c>
      <c r="Q2505" s="1">
        <v>1.4</v>
      </c>
      <c r="R2505" s="1">
        <v>4.4999999999999998E-2</v>
      </c>
      <c r="S2505" s="1">
        <v>11</v>
      </c>
      <c r="T2505" s="1">
        <v>119</v>
      </c>
      <c r="U2505" s="1">
        <v>0.99556</v>
      </c>
      <c r="V2505" s="1">
        <v>3.17</v>
      </c>
      <c r="W2505" s="1">
        <v>0.47</v>
      </c>
      <c r="X2505" s="1">
        <v>9.4</v>
      </c>
      <c r="Y2505">
        <v>4</v>
      </c>
    </row>
    <row r="2506" spans="14:25" x14ac:dyDescent="0.25">
      <c r="N2506" s="1">
        <v>8.6</v>
      </c>
      <c r="O2506" s="1">
        <v>0.34</v>
      </c>
      <c r="P2506" s="1">
        <v>0.36</v>
      </c>
      <c r="Q2506" s="1">
        <v>1.4</v>
      </c>
      <c r="R2506" s="1">
        <v>4.4999999999999998E-2</v>
      </c>
      <c r="S2506" s="1">
        <v>11</v>
      </c>
      <c r="T2506" s="1">
        <v>119</v>
      </c>
      <c r="U2506" s="1">
        <v>0.99556</v>
      </c>
      <c r="V2506" s="1">
        <v>3.17</v>
      </c>
      <c r="W2506" s="1">
        <v>0.47</v>
      </c>
      <c r="X2506" s="1">
        <v>9.4</v>
      </c>
      <c r="Y2506">
        <v>4</v>
      </c>
    </row>
    <row r="2507" spans="14:25" x14ac:dyDescent="0.25">
      <c r="N2507" s="1">
        <v>8.5</v>
      </c>
      <c r="O2507" s="1">
        <v>0.3</v>
      </c>
      <c r="P2507" s="1">
        <v>0.28000000000000003</v>
      </c>
      <c r="Q2507" s="1">
        <v>3.1</v>
      </c>
      <c r="R2507" s="1">
        <v>5.3999999999999999E-2</v>
      </c>
      <c r="S2507" s="1">
        <v>54</v>
      </c>
      <c r="T2507" s="1">
        <v>174</v>
      </c>
      <c r="U2507" s="1">
        <v>0.99543000000000004</v>
      </c>
      <c r="V2507" s="1">
        <v>3.21</v>
      </c>
      <c r="W2507" s="1">
        <v>0.43</v>
      </c>
      <c r="X2507" s="1">
        <v>9.4</v>
      </c>
      <c r="Y2507">
        <v>6</v>
      </c>
    </row>
    <row r="2508" spans="14:25" x14ac:dyDescent="0.25">
      <c r="N2508" s="1">
        <v>7.4</v>
      </c>
      <c r="O2508" s="1">
        <v>0.4</v>
      </c>
      <c r="P2508" s="1">
        <v>0.41</v>
      </c>
      <c r="Q2508" s="1">
        <v>14.1</v>
      </c>
      <c r="R2508" s="1">
        <v>5.2999999999999999E-2</v>
      </c>
      <c r="S2508" s="1">
        <v>37</v>
      </c>
      <c r="T2508" s="1">
        <v>194</v>
      </c>
      <c r="U2508" s="1">
        <v>0.99885999999999997</v>
      </c>
      <c r="V2508" s="1">
        <v>3.2</v>
      </c>
      <c r="W2508" s="1">
        <v>0.63</v>
      </c>
      <c r="X2508" s="1">
        <v>9.4</v>
      </c>
      <c r="Y2508">
        <v>6</v>
      </c>
    </row>
    <row r="2509" spans="14:25" x14ac:dyDescent="0.25">
      <c r="N2509" s="1">
        <v>6.6</v>
      </c>
      <c r="O2509" s="1">
        <v>0.32</v>
      </c>
      <c r="P2509" s="1">
        <v>0.34</v>
      </c>
      <c r="Q2509" s="1">
        <v>7.7</v>
      </c>
      <c r="R2509" s="1">
        <v>4.3999999999999997E-2</v>
      </c>
      <c r="S2509" s="1">
        <v>63</v>
      </c>
      <c r="T2509" s="1">
        <v>212</v>
      </c>
      <c r="U2509" s="1">
        <v>0.99526000000000003</v>
      </c>
      <c r="V2509" s="1">
        <v>3.22</v>
      </c>
      <c r="W2509" s="1">
        <v>0.48</v>
      </c>
      <c r="X2509" s="1">
        <v>9.6999999999999993</v>
      </c>
      <c r="Y2509">
        <v>6</v>
      </c>
    </row>
    <row r="2510" spans="14:25" x14ac:dyDescent="0.25">
      <c r="N2510" s="1">
        <v>7.1</v>
      </c>
      <c r="O2510" s="1">
        <v>0.34</v>
      </c>
      <c r="P2510" s="1">
        <v>0.31</v>
      </c>
      <c r="Q2510" s="1">
        <v>5.2</v>
      </c>
      <c r="R2510" s="1">
        <v>3.2000000000000001E-2</v>
      </c>
      <c r="S2510" s="1">
        <v>36</v>
      </c>
      <c r="T2510" s="1">
        <v>140</v>
      </c>
      <c r="U2510" s="1">
        <v>0.99165999999999999</v>
      </c>
      <c r="V2510" s="1">
        <v>3.35</v>
      </c>
      <c r="W2510" s="1">
        <v>0.47</v>
      </c>
      <c r="X2510" s="1">
        <v>12.3</v>
      </c>
      <c r="Y2510">
        <v>7</v>
      </c>
    </row>
    <row r="2511" spans="14:25" x14ac:dyDescent="0.25">
      <c r="N2511" s="1">
        <v>6.6</v>
      </c>
      <c r="O2511" s="1">
        <v>0.26</v>
      </c>
      <c r="P2511" s="1">
        <v>0.25</v>
      </c>
      <c r="Q2511" s="1">
        <v>11.6</v>
      </c>
      <c r="R2511" s="1">
        <v>4.4999999999999998E-2</v>
      </c>
      <c r="S2511" s="1">
        <v>45</v>
      </c>
      <c r="T2511" s="1">
        <v>178</v>
      </c>
      <c r="U2511" s="1">
        <v>0.99690999999999996</v>
      </c>
      <c r="V2511" s="1">
        <v>3.33</v>
      </c>
      <c r="W2511" s="1">
        <v>0.43</v>
      </c>
      <c r="X2511" s="1">
        <v>9.8000000000000007</v>
      </c>
      <c r="Y2511">
        <v>6</v>
      </c>
    </row>
    <row r="2512" spans="14:25" x14ac:dyDescent="0.25">
      <c r="N2512" s="1">
        <v>8</v>
      </c>
      <c r="O2512" s="1">
        <v>0.27</v>
      </c>
      <c r="P2512" s="1">
        <v>0.56999999999999995</v>
      </c>
      <c r="Q2512" s="1">
        <v>10.4</v>
      </c>
      <c r="R2512" s="1">
        <v>5.2999999999999999E-2</v>
      </c>
      <c r="S2512" s="1">
        <v>18</v>
      </c>
      <c r="T2512" s="1">
        <v>134</v>
      </c>
      <c r="U2512" s="1">
        <v>0.99731999999999998</v>
      </c>
      <c r="V2512" s="1">
        <v>3.12</v>
      </c>
      <c r="W2512" s="1">
        <v>0.68</v>
      </c>
      <c r="X2512" s="1">
        <v>9</v>
      </c>
      <c r="Y2512">
        <v>5</v>
      </c>
    </row>
    <row r="2513" spans="14:25" x14ac:dyDescent="0.25">
      <c r="N2513" s="1">
        <v>6.2</v>
      </c>
      <c r="O2513" s="1">
        <v>0.28000000000000003</v>
      </c>
      <c r="P2513" s="1">
        <v>0.45</v>
      </c>
      <c r="Q2513" s="1">
        <v>7.5</v>
      </c>
      <c r="R2513" s="1">
        <v>4.4999999999999998E-2</v>
      </c>
      <c r="S2513" s="1">
        <v>46</v>
      </c>
      <c r="T2513" s="1">
        <v>203</v>
      </c>
      <c r="U2513" s="1">
        <v>0.99573</v>
      </c>
      <c r="V2513" s="1">
        <v>3.26</v>
      </c>
      <c r="W2513" s="1">
        <v>0.46</v>
      </c>
      <c r="X2513" s="1">
        <v>9.1999999999999993</v>
      </c>
      <c r="Y2513">
        <v>6</v>
      </c>
    </row>
    <row r="2514" spans="14:25" x14ac:dyDescent="0.25">
      <c r="N2514" s="1">
        <v>6.2</v>
      </c>
      <c r="O2514" s="1">
        <v>0.3</v>
      </c>
      <c r="P2514" s="1">
        <v>0.49</v>
      </c>
      <c r="Q2514" s="1">
        <v>11.2</v>
      </c>
      <c r="R2514" s="1">
        <v>5.8000000000000003E-2</v>
      </c>
      <c r="S2514" s="1">
        <v>68</v>
      </c>
      <c r="T2514" s="1">
        <v>215</v>
      </c>
      <c r="U2514" s="1">
        <v>0.99656</v>
      </c>
      <c r="V2514" s="1">
        <v>3.19</v>
      </c>
      <c r="W2514" s="1">
        <v>0.6</v>
      </c>
      <c r="X2514" s="1">
        <v>9.4</v>
      </c>
      <c r="Y2514">
        <v>6</v>
      </c>
    </row>
    <row r="2515" spans="14:25" x14ac:dyDescent="0.25">
      <c r="N2515" s="1">
        <v>5.6</v>
      </c>
      <c r="O2515" s="1">
        <v>0.17499999999999999</v>
      </c>
      <c r="P2515" s="1">
        <v>0.28999999999999998</v>
      </c>
      <c r="Q2515" s="1">
        <v>0.8</v>
      </c>
      <c r="R2515" s="1">
        <v>4.2999999999999997E-2</v>
      </c>
      <c r="S2515" s="1">
        <v>20</v>
      </c>
      <c r="T2515" s="1">
        <v>67</v>
      </c>
      <c r="U2515" s="1">
        <v>0.99112</v>
      </c>
      <c r="V2515" s="1">
        <v>3.28</v>
      </c>
      <c r="W2515" s="1">
        <v>0.48</v>
      </c>
      <c r="X2515" s="1">
        <v>9.9</v>
      </c>
      <c r="Y2515">
        <v>6</v>
      </c>
    </row>
    <row r="2516" spans="14:25" x14ac:dyDescent="0.25">
      <c r="N2516" s="1">
        <v>6.9</v>
      </c>
      <c r="O2516" s="1">
        <v>0.34</v>
      </c>
      <c r="P2516" s="1">
        <v>0.36</v>
      </c>
      <c r="Q2516" s="1">
        <v>1.4</v>
      </c>
      <c r="R2516" s="1">
        <v>3.2000000000000001E-2</v>
      </c>
      <c r="S2516" s="1">
        <v>13</v>
      </c>
      <c r="T2516" s="1">
        <v>145</v>
      </c>
      <c r="U2516" s="1">
        <v>0.99214000000000002</v>
      </c>
      <c r="V2516" s="1">
        <v>3.07</v>
      </c>
      <c r="W2516" s="1">
        <v>0.52</v>
      </c>
      <c r="X2516" s="1">
        <v>9.8000000000000007</v>
      </c>
      <c r="Y2516">
        <v>5</v>
      </c>
    </row>
    <row r="2517" spans="14:25" x14ac:dyDescent="0.25">
      <c r="N2517" s="1">
        <v>6.9</v>
      </c>
      <c r="O2517" s="1">
        <v>0.34</v>
      </c>
      <c r="P2517" s="1">
        <v>0.3</v>
      </c>
      <c r="Q2517" s="1">
        <v>4.7</v>
      </c>
      <c r="R2517" s="1">
        <v>2.9000000000000001E-2</v>
      </c>
      <c r="S2517" s="1">
        <v>34</v>
      </c>
      <c r="T2517" s="1">
        <v>148</v>
      </c>
      <c r="U2517" s="1">
        <v>0.99165000000000003</v>
      </c>
      <c r="V2517" s="1">
        <v>3.36</v>
      </c>
      <c r="W2517" s="1">
        <v>0.49</v>
      </c>
      <c r="X2517" s="1">
        <v>12.3</v>
      </c>
      <c r="Y2517">
        <v>7</v>
      </c>
    </row>
    <row r="2518" spans="14:25" x14ac:dyDescent="0.25">
      <c r="N2518" s="1">
        <v>7.1</v>
      </c>
      <c r="O2518" s="1">
        <v>0.12</v>
      </c>
      <c r="P2518" s="1">
        <v>0.3</v>
      </c>
      <c r="Q2518" s="1">
        <v>3.1</v>
      </c>
      <c r="R2518" s="1">
        <v>1.7999999999999999E-2</v>
      </c>
      <c r="S2518" s="1">
        <v>15</v>
      </c>
      <c r="T2518" s="1">
        <v>37</v>
      </c>
      <c r="U2518" s="1">
        <v>0.99004000000000003</v>
      </c>
      <c r="V2518" s="1">
        <v>3.02</v>
      </c>
      <c r="W2518" s="1">
        <v>0.52</v>
      </c>
      <c r="X2518" s="1">
        <v>11.9</v>
      </c>
      <c r="Y2518">
        <v>7</v>
      </c>
    </row>
    <row r="2519" spans="14:25" x14ac:dyDescent="0.25">
      <c r="N2519" s="1">
        <v>7.1</v>
      </c>
      <c r="O2519" s="1">
        <v>0.32</v>
      </c>
      <c r="P2519" s="1">
        <v>0.28999999999999998</v>
      </c>
      <c r="Q2519" s="1">
        <v>4</v>
      </c>
      <c r="R2519" s="1">
        <v>3.7999999999999999E-2</v>
      </c>
      <c r="S2519" s="1">
        <v>33</v>
      </c>
      <c r="T2519" s="1">
        <v>170</v>
      </c>
      <c r="U2519" s="1">
        <v>0.99463000000000001</v>
      </c>
      <c r="V2519" s="1">
        <v>3.27</v>
      </c>
      <c r="W2519" s="1">
        <v>0.64</v>
      </c>
      <c r="X2519" s="1">
        <v>10.199999999999999</v>
      </c>
      <c r="Y2519">
        <v>6</v>
      </c>
    </row>
    <row r="2520" spans="14:25" x14ac:dyDescent="0.25">
      <c r="N2520" s="1">
        <v>7.3</v>
      </c>
      <c r="O2520" s="1">
        <v>0.51</v>
      </c>
      <c r="P2520" s="1">
        <v>0.28999999999999998</v>
      </c>
      <c r="Q2520" s="1">
        <v>11.3</v>
      </c>
      <c r="R2520" s="1">
        <v>3.4000000000000002E-2</v>
      </c>
      <c r="S2520" s="1">
        <v>61</v>
      </c>
      <c r="T2520" s="1">
        <v>224</v>
      </c>
      <c r="U2520" s="1">
        <v>0.99682999999999999</v>
      </c>
      <c r="V2520" s="1">
        <v>3.14</v>
      </c>
      <c r="W2520" s="1">
        <v>0.56000000000000005</v>
      </c>
      <c r="X2520" s="1">
        <v>9.5</v>
      </c>
      <c r="Y2520">
        <v>6</v>
      </c>
    </row>
    <row r="2521" spans="14:25" x14ac:dyDescent="0.25">
      <c r="N2521" s="1">
        <v>7.1</v>
      </c>
      <c r="O2521" s="1">
        <v>0.12</v>
      </c>
      <c r="P2521" s="1">
        <v>0.3</v>
      </c>
      <c r="Q2521" s="1">
        <v>3.1</v>
      </c>
      <c r="R2521" s="1">
        <v>1.7999999999999999E-2</v>
      </c>
      <c r="S2521" s="1">
        <v>15</v>
      </c>
      <c r="T2521" s="1">
        <v>37</v>
      </c>
      <c r="U2521" s="1">
        <v>0.99004000000000003</v>
      </c>
      <c r="V2521" s="1">
        <v>3.02</v>
      </c>
      <c r="W2521" s="1">
        <v>0.52</v>
      </c>
      <c r="X2521" s="1">
        <v>11.9</v>
      </c>
      <c r="Y2521">
        <v>7</v>
      </c>
    </row>
    <row r="2522" spans="14:25" x14ac:dyDescent="0.25">
      <c r="N2522" s="1">
        <v>6.3</v>
      </c>
      <c r="O2522" s="1">
        <v>0.24</v>
      </c>
      <c r="P2522" s="1">
        <v>0.55000000000000004</v>
      </c>
      <c r="Q2522" s="1">
        <v>8.1</v>
      </c>
      <c r="R2522" s="1">
        <v>0.04</v>
      </c>
      <c r="S2522" s="1">
        <v>67</v>
      </c>
      <c r="T2522" s="1">
        <v>216</v>
      </c>
      <c r="U2522" s="1">
        <v>0.99595999999999996</v>
      </c>
      <c r="V2522" s="1">
        <v>3.24</v>
      </c>
      <c r="W2522" s="1">
        <v>0.5</v>
      </c>
      <c r="X2522" s="1">
        <v>9.1999999999999993</v>
      </c>
      <c r="Y2522">
        <v>5</v>
      </c>
    </row>
    <row r="2523" spans="14:25" x14ac:dyDescent="0.25">
      <c r="N2523" s="1">
        <v>7.5</v>
      </c>
      <c r="O2523" s="1">
        <v>0.41</v>
      </c>
      <c r="P2523" s="1">
        <v>0.23</v>
      </c>
      <c r="Q2523" s="1">
        <v>14.8</v>
      </c>
      <c r="R2523" s="1">
        <v>5.3999999999999999E-2</v>
      </c>
      <c r="S2523" s="1">
        <v>28</v>
      </c>
      <c r="T2523" s="1">
        <v>174</v>
      </c>
      <c r="U2523" s="1">
        <v>0.99897999999999998</v>
      </c>
      <c r="V2523" s="1">
        <v>3.18</v>
      </c>
      <c r="W2523" s="1">
        <v>0.49</v>
      </c>
      <c r="X2523" s="1">
        <v>9.6999999999999993</v>
      </c>
      <c r="Y2523">
        <v>5</v>
      </c>
    </row>
    <row r="2524" spans="14:25" x14ac:dyDescent="0.25">
      <c r="N2524" s="1">
        <v>6.5</v>
      </c>
      <c r="O2524" s="1">
        <v>0.18</v>
      </c>
      <c r="P2524" s="1">
        <v>0.33</v>
      </c>
      <c r="Q2524" s="1">
        <v>1.4</v>
      </c>
      <c r="R2524" s="1">
        <v>2.9000000000000001E-2</v>
      </c>
      <c r="S2524" s="1">
        <v>35</v>
      </c>
      <c r="T2524" s="1">
        <v>138</v>
      </c>
      <c r="U2524" s="1">
        <v>0.99114000000000002</v>
      </c>
      <c r="V2524" s="1">
        <v>3.36</v>
      </c>
      <c r="W2524" s="1">
        <v>0.6</v>
      </c>
      <c r="X2524" s="1">
        <v>11.5</v>
      </c>
      <c r="Y2524">
        <v>7</v>
      </c>
    </row>
    <row r="2525" spans="14:25" x14ac:dyDescent="0.25">
      <c r="N2525" s="1">
        <v>7.3</v>
      </c>
      <c r="O2525" s="1">
        <v>0.17</v>
      </c>
      <c r="P2525" s="1">
        <v>0.24</v>
      </c>
      <c r="Q2525" s="1">
        <v>8.1</v>
      </c>
      <c r="R2525" s="1">
        <v>0.121</v>
      </c>
      <c r="S2525" s="1">
        <v>32</v>
      </c>
      <c r="T2525" s="1">
        <v>162</v>
      </c>
      <c r="U2525" s="1">
        <v>0.99507999999999996</v>
      </c>
      <c r="V2525" s="1">
        <v>3.17</v>
      </c>
      <c r="W2525" s="1">
        <v>0.38</v>
      </c>
      <c r="X2525" s="1">
        <v>10.4</v>
      </c>
      <c r="Y2525">
        <v>8</v>
      </c>
    </row>
    <row r="2526" spans="14:25" x14ac:dyDescent="0.25">
      <c r="N2526" s="1">
        <v>8.1999999999999993</v>
      </c>
      <c r="O2526" s="1">
        <v>0.2</v>
      </c>
      <c r="P2526" s="1">
        <v>0.38</v>
      </c>
      <c r="Q2526" s="1">
        <v>3.5</v>
      </c>
      <c r="R2526" s="1">
        <v>5.2999999999999999E-2</v>
      </c>
      <c r="S2526" s="1">
        <v>41</v>
      </c>
      <c r="T2526" s="1">
        <v>174</v>
      </c>
      <c r="U2526" s="1">
        <v>0.99306000000000005</v>
      </c>
      <c r="V2526" s="1">
        <v>3.22</v>
      </c>
      <c r="W2526" s="1">
        <v>0.41</v>
      </c>
      <c r="X2526" s="1">
        <v>11.6</v>
      </c>
      <c r="Y2526">
        <v>5</v>
      </c>
    </row>
    <row r="2527" spans="14:25" x14ac:dyDescent="0.25">
      <c r="N2527" s="1">
        <v>7.5</v>
      </c>
      <c r="O2527" s="1">
        <v>0.41</v>
      </c>
      <c r="P2527" s="1">
        <v>0.23</v>
      </c>
      <c r="Q2527" s="1">
        <v>14.8</v>
      </c>
      <c r="R2527" s="1">
        <v>5.3999999999999999E-2</v>
      </c>
      <c r="S2527" s="1">
        <v>28</v>
      </c>
      <c r="T2527" s="1">
        <v>174</v>
      </c>
      <c r="U2527" s="1">
        <v>0.99897999999999998</v>
      </c>
      <c r="V2527" s="1">
        <v>3.18</v>
      </c>
      <c r="W2527" s="1">
        <v>0.49</v>
      </c>
      <c r="X2527" s="1">
        <v>9.6999999999999993</v>
      </c>
      <c r="Y2527">
        <v>5</v>
      </c>
    </row>
    <row r="2528" spans="14:25" x14ac:dyDescent="0.25">
      <c r="N2528" s="1">
        <v>7.3</v>
      </c>
      <c r="O2528" s="1">
        <v>0.17</v>
      </c>
      <c r="P2528" s="1">
        <v>0.24</v>
      </c>
      <c r="Q2528" s="1">
        <v>8.1</v>
      </c>
      <c r="R2528" s="1">
        <v>0.121</v>
      </c>
      <c r="S2528" s="1">
        <v>32</v>
      </c>
      <c r="T2528" s="1">
        <v>162</v>
      </c>
      <c r="U2528" s="1">
        <v>0.99507999999999996</v>
      </c>
      <c r="V2528" s="1">
        <v>3.17</v>
      </c>
      <c r="W2528" s="1">
        <v>0.38</v>
      </c>
      <c r="X2528" s="1">
        <v>10.4</v>
      </c>
      <c r="Y2528">
        <v>8</v>
      </c>
    </row>
    <row r="2529" spans="14:25" x14ac:dyDescent="0.25">
      <c r="N2529" s="1">
        <v>6.5</v>
      </c>
      <c r="O2529" s="1">
        <v>0.18</v>
      </c>
      <c r="P2529" s="1">
        <v>0.33</v>
      </c>
      <c r="Q2529" s="1">
        <v>1.4</v>
      </c>
      <c r="R2529" s="1">
        <v>2.9000000000000001E-2</v>
      </c>
      <c r="S2529" s="1">
        <v>35</v>
      </c>
      <c r="T2529" s="1">
        <v>138</v>
      </c>
      <c r="U2529" s="1">
        <v>0.99114000000000002</v>
      </c>
      <c r="V2529" s="1">
        <v>3.36</v>
      </c>
      <c r="W2529" s="1">
        <v>0.6</v>
      </c>
      <c r="X2529" s="1">
        <v>11.5</v>
      </c>
      <c r="Y2529">
        <v>7</v>
      </c>
    </row>
    <row r="2530" spans="14:25" x14ac:dyDescent="0.25">
      <c r="N2530" s="1">
        <v>7.3</v>
      </c>
      <c r="O2530" s="1">
        <v>0.16</v>
      </c>
      <c r="P2530" s="1">
        <v>0.35</v>
      </c>
      <c r="Q2530" s="1">
        <v>1.5</v>
      </c>
      <c r="R2530" s="1">
        <v>3.5999999999999997E-2</v>
      </c>
      <c r="S2530" s="1">
        <v>29</v>
      </c>
      <c r="T2530" s="1">
        <v>108</v>
      </c>
      <c r="U2530" s="1">
        <v>0.99341999999999997</v>
      </c>
      <c r="V2530" s="1">
        <v>3.27</v>
      </c>
      <c r="W2530" s="1">
        <v>0.51</v>
      </c>
      <c r="X2530" s="1">
        <v>10.199999999999999</v>
      </c>
      <c r="Y2530">
        <v>6</v>
      </c>
    </row>
    <row r="2531" spans="14:25" x14ac:dyDescent="0.25">
      <c r="N2531" s="1">
        <v>6.4</v>
      </c>
      <c r="O2531" s="1">
        <v>0.16</v>
      </c>
      <c r="P2531" s="1">
        <v>0.37</v>
      </c>
      <c r="Q2531" s="1">
        <v>1.5</v>
      </c>
      <c r="R2531" s="1">
        <v>3.6999999999999998E-2</v>
      </c>
      <c r="S2531" s="1">
        <v>27</v>
      </c>
      <c r="T2531" s="1">
        <v>109</v>
      </c>
      <c r="U2531" s="1">
        <v>0.99345000000000006</v>
      </c>
      <c r="V2531" s="1">
        <v>3.38</v>
      </c>
      <c r="W2531" s="1">
        <v>0.5</v>
      </c>
      <c r="X2531" s="1">
        <v>9.8000000000000007</v>
      </c>
      <c r="Y2531">
        <v>6</v>
      </c>
    </row>
    <row r="2532" spans="14:25" x14ac:dyDescent="0.25">
      <c r="N2532" s="1">
        <v>6.6</v>
      </c>
      <c r="O2532" s="1">
        <v>0.42</v>
      </c>
      <c r="P2532" s="1">
        <v>0.13</v>
      </c>
      <c r="Q2532" s="1">
        <v>12.8</v>
      </c>
      <c r="R2532" s="1">
        <v>4.3999999999999997E-2</v>
      </c>
      <c r="S2532" s="1">
        <v>26</v>
      </c>
      <c r="T2532" s="1">
        <v>158</v>
      </c>
      <c r="U2532" s="1">
        <v>0.99772000000000005</v>
      </c>
      <c r="V2532" s="1">
        <v>3.24</v>
      </c>
      <c r="W2532" s="1">
        <v>0.47</v>
      </c>
      <c r="X2532" s="1">
        <v>9</v>
      </c>
      <c r="Y2532">
        <v>5</v>
      </c>
    </row>
    <row r="2533" spans="14:25" x14ac:dyDescent="0.25">
      <c r="N2533" s="1">
        <v>5.8</v>
      </c>
      <c r="O2533" s="1">
        <v>0.3</v>
      </c>
      <c r="P2533" s="1">
        <v>0.12</v>
      </c>
      <c r="Q2533" s="1">
        <v>1.6</v>
      </c>
      <c r="R2533" s="1">
        <v>3.5999999999999997E-2</v>
      </c>
      <c r="S2533" s="1">
        <v>57</v>
      </c>
      <c r="T2533" s="1">
        <v>163</v>
      </c>
      <c r="U2533" s="1">
        <v>0.99238999999999999</v>
      </c>
      <c r="V2533" s="1">
        <v>3.38</v>
      </c>
      <c r="W2533" s="1">
        <v>0.59</v>
      </c>
      <c r="X2533" s="1">
        <v>10.5</v>
      </c>
      <c r="Y2533">
        <v>6</v>
      </c>
    </row>
    <row r="2534" spans="14:25" x14ac:dyDescent="0.25">
      <c r="N2534" s="1">
        <v>6.7</v>
      </c>
      <c r="O2534" s="1">
        <v>0.54</v>
      </c>
      <c r="P2534" s="1">
        <v>0.27</v>
      </c>
      <c r="Q2534" s="1">
        <v>7.1</v>
      </c>
      <c r="R2534" s="1">
        <v>4.9000000000000002E-2</v>
      </c>
      <c r="S2534" s="1">
        <v>8</v>
      </c>
      <c r="T2534" s="1">
        <v>178</v>
      </c>
      <c r="U2534" s="1">
        <v>0.99502000000000002</v>
      </c>
      <c r="V2534" s="1">
        <v>3.16</v>
      </c>
      <c r="W2534" s="1">
        <v>0.38</v>
      </c>
      <c r="X2534" s="1">
        <v>9.4</v>
      </c>
      <c r="Y2534">
        <v>4</v>
      </c>
    </row>
    <row r="2535" spans="14:25" x14ac:dyDescent="0.25">
      <c r="N2535" s="1">
        <v>6.7</v>
      </c>
      <c r="O2535" s="1">
        <v>0.54</v>
      </c>
      <c r="P2535" s="1">
        <v>0.27</v>
      </c>
      <c r="Q2535" s="1">
        <v>7.1</v>
      </c>
      <c r="R2535" s="1">
        <v>4.9000000000000002E-2</v>
      </c>
      <c r="S2535" s="1">
        <v>8</v>
      </c>
      <c r="T2535" s="1">
        <v>178</v>
      </c>
      <c r="U2535" s="1">
        <v>0.99502000000000002</v>
      </c>
      <c r="V2535" s="1">
        <v>3.16</v>
      </c>
      <c r="W2535" s="1">
        <v>0.38</v>
      </c>
      <c r="X2535" s="1">
        <v>9.4</v>
      </c>
      <c r="Y2535">
        <v>4</v>
      </c>
    </row>
    <row r="2536" spans="14:25" x14ac:dyDescent="0.25">
      <c r="N2536" s="1">
        <v>6.4</v>
      </c>
      <c r="O2536" s="1">
        <v>0.22</v>
      </c>
      <c r="P2536" s="1">
        <v>0.3</v>
      </c>
      <c r="Q2536" s="1">
        <v>11.2</v>
      </c>
      <c r="R2536" s="1">
        <v>4.5999999999999999E-2</v>
      </c>
      <c r="S2536" s="1">
        <v>53</v>
      </c>
      <c r="T2536" s="1">
        <v>149</v>
      </c>
      <c r="U2536" s="1">
        <v>0.99478999999999995</v>
      </c>
      <c r="V2536" s="1">
        <v>3.21</v>
      </c>
      <c r="W2536" s="1">
        <v>0.34</v>
      </c>
      <c r="X2536" s="1">
        <v>10.8</v>
      </c>
      <c r="Y2536">
        <v>5</v>
      </c>
    </row>
    <row r="2537" spans="14:25" x14ac:dyDescent="0.25">
      <c r="N2537" s="1">
        <v>6.8</v>
      </c>
      <c r="O2537" s="1">
        <v>0.23</v>
      </c>
      <c r="P2537" s="1">
        <v>0.3</v>
      </c>
      <c r="Q2537" s="1">
        <v>1.7</v>
      </c>
      <c r="R2537" s="1">
        <v>4.2999999999999997E-2</v>
      </c>
      <c r="S2537" s="1">
        <v>19</v>
      </c>
      <c r="T2537" s="1">
        <v>95</v>
      </c>
      <c r="U2537" s="1">
        <v>0.99207000000000001</v>
      </c>
      <c r="V2537" s="1">
        <v>3.17</v>
      </c>
      <c r="W2537" s="1">
        <v>0.46</v>
      </c>
      <c r="X2537" s="1">
        <v>10.7</v>
      </c>
      <c r="Y2537">
        <v>7</v>
      </c>
    </row>
    <row r="2538" spans="14:25" x14ac:dyDescent="0.25">
      <c r="N2538" s="1">
        <v>9</v>
      </c>
      <c r="O2538" s="1">
        <v>0.26</v>
      </c>
      <c r="P2538" s="1">
        <v>0.34</v>
      </c>
      <c r="Q2538" s="1">
        <v>6.7</v>
      </c>
      <c r="R2538" s="1">
        <v>2.9000000000000001E-2</v>
      </c>
      <c r="S2538" s="1">
        <v>21</v>
      </c>
      <c r="T2538" s="1">
        <v>162</v>
      </c>
      <c r="U2538" s="1">
        <v>0.99497000000000002</v>
      </c>
      <c r="V2538" s="1">
        <v>3.08</v>
      </c>
      <c r="W2538" s="1">
        <v>0.5</v>
      </c>
      <c r="X2538" s="1">
        <v>10.6</v>
      </c>
      <c r="Y2538">
        <v>6</v>
      </c>
    </row>
    <row r="2539" spans="14:25" x14ac:dyDescent="0.25">
      <c r="N2539" s="1">
        <v>6.5</v>
      </c>
      <c r="O2539" s="1">
        <v>0.23</v>
      </c>
      <c r="P2539" s="1">
        <v>0.25</v>
      </c>
      <c r="Q2539" s="1">
        <v>17.3</v>
      </c>
      <c r="R2539" s="1">
        <v>4.5999999999999999E-2</v>
      </c>
      <c r="S2539" s="1">
        <v>15</v>
      </c>
      <c r="T2539" s="1">
        <v>110</v>
      </c>
      <c r="U2539" s="1">
        <v>0.99827999999999995</v>
      </c>
      <c r="V2539" s="1">
        <v>3.15</v>
      </c>
      <c r="W2539" s="1">
        <v>0.42</v>
      </c>
      <c r="X2539" s="1">
        <v>9.1999999999999993</v>
      </c>
      <c r="Y2539">
        <v>6</v>
      </c>
    </row>
    <row r="2540" spans="14:25" x14ac:dyDescent="0.25">
      <c r="N2540" s="1">
        <v>5.9</v>
      </c>
      <c r="O2540" s="1">
        <v>0.28000000000000003</v>
      </c>
      <c r="P2540" s="1">
        <v>0.14000000000000001</v>
      </c>
      <c r="Q2540" s="1">
        <v>8.6</v>
      </c>
      <c r="R2540" s="1">
        <v>3.2000000000000001E-2</v>
      </c>
      <c r="S2540" s="1">
        <v>30</v>
      </c>
      <c r="T2540" s="1">
        <v>142</v>
      </c>
      <c r="U2540" s="1">
        <v>0.99541999999999997</v>
      </c>
      <c r="V2540" s="1">
        <v>3.28</v>
      </c>
      <c r="W2540" s="1">
        <v>0.44</v>
      </c>
      <c r="X2540" s="1">
        <v>9.5</v>
      </c>
      <c r="Y2540">
        <v>6</v>
      </c>
    </row>
    <row r="2541" spans="14:25" x14ac:dyDescent="0.25">
      <c r="N2541" s="1">
        <v>5.9</v>
      </c>
      <c r="O2541" s="1">
        <v>0.28000000000000003</v>
      </c>
      <c r="P2541" s="1">
        <v>0.14000000000000001</v>
      </c>
      <c r="Q2541" s="1">
        <v>8.6</v>
      </c>
      <c r="R2541" s="1">
        <v>3.2000000000000001E-2</v>
      </c>
      <c r="S2541" s="1">
        <v>30</v>
      </c>
      <c r="T2541" s="1">
        <v>142</v>
      </c>
      <c r="U2541" s="1">
        <v>0.99541999999999997</v>
      </c>
      <c r="V2541" s="1">
        <v>3.28</v>
      </c>
      <c r="W2541" s="1">
        <v>0.44</v>
      </c>
      <c r="X2541" s="1">
        <v>9.5</v>
      </c>
      <c r="Y2541">
        <v>6</v>
      </c>
    </row>
    <row r="2542" spans="14:25" x14ac:dyDescent="0.25">
      <c r="N2542" s="1">
        <v>6.2</v>
      </c>
      <c r="O2542" s="1">
        <v>0.27</v>
      </c>
      <c r="P2542" s="1">
        <v>0.18</v>
      </c>
      <c r="Q2542" s="1">
        <v>1.5</v>
      </c>
      <c r="R2542" s="1">
        <v>2.8000000000000001E-2</v>
      </c>
      <c r="S2542" s="1">
        <v>20</v>
      </c>
      <c r="T2542" s="1">
        <v>111</v>
      </c>
      <c r="U2542" s="1">
        <v>0.99228000000000005</v>
      </c>
      <c r="V2542" s="1">
        <v>3.41</v>
      </c>
      <c r="W2542" s="1">
        <v>0.5</v>
      </c>
      <c r="X2542" s="1">
        <v>10</v>
      </c>
      <c r="Y2542">
        <v>5</v>
      </c>
    </row>
    <row r="2543" spans="14:25" x14ac:dyDescent="0.25">
      <c r="N2543" s="1">
        <v>9</v>
      </c>
      <c r="O2543" s="1">
        <v>0.28999999999999998</v>
      </c>
      <c r="P2543" s="1">
        <v>0.34</v>
      </c>
      <c r="Q2543" s="1">
        <v>12.1</v>
      </c>
      <c r="R2543" s="1">
        <v>0.03</v>
      </c>
      <c r="S2543" s="1">
        <v>34</v>
      </c>
      <c r="T2543" s="1">
        <v>177</v>
      </c>
      <c r="U2543" s="1">
        <v>0.99705999999999995</v>
      </c>
      <c r="V2543" s="1">
        <v>3.13</v>
      </c>
      <c r="W2543" s="1">
        <v>0.47</v>
      </c>
      <c r="X2543" s="1">
        <v>10.6</v>
      </c>
      <c r="Y2543">
        <v>5</v>
      </c>
    </row>
    <row r="2544" spans="14:25" x14ac:dyDescent="0.25">
      <c r="N2544" s="1">
        <v>9</v>
      </c>
      <c r="O2544" s="1">
        <v>0.26</v>
      </c>
      <c r="P2544" s="1">
        <v>0.34</v>
      </c>
      <c r="Q2544" s="1">
        <v>6.7</v>
      </c>
      <c r="R2544" s="1">
        <v>2.9000000000000001E-2</v>
      </c>
      <c r="S2544" s="1">
        <v>21</v>
      </c>
      <c r="T2544" s="1">
        <v>162</v>
      </c>
      <c r="U2544" s="1">
        <v>0.99497000000000002</v>
      </c>
      <c r="V2544" s="1">
        <v>3.08</v>
      </c>
      <c r="W2544" s="1">
        <v>0.5</v>
      </c>
      <c r="X2544" s="1">
        <v>10.6</v>
      </c>
      <c r="Y2544">
        <v>6</v>
      </c>
    </row>
    <row r="2545" spans="14:25" x14ac:dyDescent="0.25">
      <c r="N2545" s="1">
        <v>8.9</v>
      </c>
      <c r="O2545" s="1">
        <v>0.27</v>
      </c>
      <c r="P2545" s="1">
        <v>0.34</v>
      </c>
      <c r="Q2545" s="1">
        <v>10.7</v>
      </c>
      <c r="R2545" s="1">
        <v>2.9000000000000001E-2</v>
      </c>
      <c r="S2545" s="1">
        <v>19.5</v>
      </c>
      <c r="T2545" s="1">
        <v>166</v>
      </c>
      <c r="U2545" s="1">
        <v>0.99668999999999996</v>
      </c>
      <c r="V2545" s="1">
        <v>3.13</v>
      </c>
      <c r="W2545" s="1">
        <v>0.48</v>
      </c>
      <c r="X2545" s="1">
        <v>10.6</v>
      </c>
      <c r="Y2545">
        <v>5</v>
      </c>
    </row>
    <row r="2546" spans="14:25" x14ac:dyDescent="0.25">
      <c r="N2546" s="1">
        <v>6.5</v>
      </c>
      <c r="O2546" s="1">
        <v>0.23</v>
      </c>
      <c r="P2546" s="1">
        <v>0.25</v>
      </c>
      <c r="Q2546" s="1">
        <v>17.3</v>
      </c>
      <c r="R2546" s="1">
        <v>4.5999999999999999E-2</v>
      </c>
      <c r="S2546" s="1">
        <v>15</v>
      </c>
      <c r="T2546" s="1">
        <v>110</v>
      </c>
      <c r="U2546" s="1">
        <v>0.99827999999999995</v>
      </c>
      <c r="V2546" s="1">
        <v>3.15</v>
      </c>
      <c r="W2546" s="1">
        <v>0.42</v>
      </c>
      <c r="X2546" s="1">
        <v>9.1999999999999993</v>
      </c>
      <c r="Y2546">
        <v>6</v>
      </c>
    </row>
    <row r="2547" spans="14:25" x14ac:dyDescent="0.25">
      <c r="N2547" s="1">
        <v>6.9</v>
      </c>
      <c r="O2547" s="1">
        <v>0.32</v>
      </c>
      <c r="P2547" s="1">
        <v>0.3</v>
      </c>
      <c r="Q2547" s="1">
        <v>1.8</v>
      </c>
      <c r="R2547" s="1">
        <v>3.5999999999999997E-2</v>
      </c>
      <c r="S2547" s="1">
        <v>28</v>
      </c>
      <c r="T2547" s="1">
        <v>117</v>
      </c>
      <c r="U2547" s="1">
        <v>0.99268999999999996</v>
      </c>
      <c r="V2547" s="1">
        <v>3.24</v>
      </c>
      <c r="W2547" s="1">
        <v>0.48</v>
      </c>
      <c r="X2547" s="1">
        <v>11</v>
      </c>
      <c r="Y2547">
        <v>6</v>
      </c>
    </row>
    <row r="2548" spans="14:25" x14ac:dyDescent="0.25">
      <c r="N2548" s="1">
        <v>7.2</v>
      </c>
      <c r="O2548" s="1">
        <v>0.22</v>
      </c>
      <c r="P2548" s="1">
        <v>0.24</v>
      </c>
      <c r="Q2548" s="1">
        <v>1.4</v>
      </c>
      <c r="R2548" s="1">
        <v>4.1000000000000002E-2</v>
      </c>
      <c r="S2548" s="1">
        <v>17</v>
      </c>
      <c r="T2548" s="1">
        <v>159</v>
      </c>
      <c r="U2548" s="1">
        <v>0.99195999999999995</v>
      </c>
      <c r="V2548" s="1">
        <v>3.25</v>
      </c>
      <c r="W2548" s="1">
        <v>0.53</v>
      </c>
      <c r="X2548" s="1">
        <v>11.2</v>
      </c>
      <c r="Y2548">
        <v>6</v>
      </c>
    </row>
    <row r="2549" spans="14:25" x14ac:dyDescent="0.25">
      <c r="N2549" s="1">
        <v>6.7</v>
      </c>
      <c r="O2549" s="1">
        <v>0.5</v>
      </c>
      <c r="P2549" s="1">
        <v>0.38</v>
      </c>
      <c r="Q2549" s="1">
        <v>7.5</v>
      </c>
      <c r="R2549" s="1">
        <v>4.5999999999999999E-2</v>
      </c>
      <c r="S2549" s="1">
        <v>26</v>
      </c>
      <c r="T2549" s="1">
        <v>175</v>
      </c>
      <c r="U2549" s="1">
        <v>0.99661999999999995</v>
      </c>
      <c r="V2549" s="1">
        <v>3.32</v>
      </c>
      <c r="W2549" s="1">
        <v>0.54</v>
      </c>
      <c r="X2549" s="1">
        <v>9.6</v>
      </c>
      <c r="Y2549">
        <v>5</v>
      </c>
    </row>
    <row r="2550" spans="14:25" x14ac:dyDescent="0.25">
      <c r="N2550" s="1">
        <v>6.2</v>
      </c>
      <c r="O2550" s="1">
        <v>0.33</v>
      </c>
      <c r="P2550" s="1">
        <v>0.14000000000000001</v>
      </c>
      <c r="Q2550" s="1">
        <v>4.8</v>
      </c>
      <c r="R2550" s="1">
        <v>5.1999999999999998E-2</v>
      </c>
      <c r="S2550" s="1">
        <v>27</v>
      </c>
      <c r="T2550" s="1">
        <v>128</v>
      </c>
      <c r="U2550" s="1">
        <v>0.99475000000000002</v>
      </c>
      <c r="V2550" s="1">
        <v>3.21</v>
      </c>
      <c r="W2550" s="1">
        <v>0.48</v>
      </c>
      <c r="X2550" s="1">
        <v>9.4</v>
      </c>
      <c r="Y2550">
        <v>5</v>
      </c>
    </row>
    <row r="2551" spans="14:25" x14ac:dyDescent="0.25">
      <c r="N2551" s="1">
        <v>6.3</v>
      </c>
      <c r="O2551" s="1">
        <v>0.26</v>
      </c>
      <c r="P2551" s="1">
        <v>0.42</v>
      </c>
      <c r="Q2551" s="1">
        <v>7.1</v>
      </c>
      <c r="R2551" s="1">
        <v>4.4999999999999998E-2</v>
      </c>
      <c r="S2551" s="1">
        <v>62</v>
      </c>
      <c r="T2551" s="1">
        <v>209</v>
      </c>
      <c r="U2551" s="1">
        <v>0.99543999999999999</v>
      </c>
      <c r="V2551" s="1">
        <v>3.2</v>
      </c>
      <c r="W2551" s="1">
        <v>0.53</v>
      </c>
      <c r="X2551" s="1">
        <v>9.5</v>
      </c>
      <c r="Y2551">
        <v>6</v>
      </c>
    </row>
    <row r="2552" spans="14:25" x14ac:dyDescent="0.25">
      <c r="N2552" s="1">
        <v>7.5</v>
      </c>
      <c r="O2552" s="1">
        <v>0.2</v>
      </c>
      <c r="P2552" s="1">
        <v>0.47</v>
      </c>
      <c r="Q2552" s="1">
        <v>16.899999999999999</v>
      </c>
      <c r="R2552" s="1">
        <v>5.1999999999999998E-2</v>
      </c>
      <c r="S2552" s="1">
        <v>51</v>
      </c>
      <c r="T2552" s="1">
        <v>188</v>
      </c>
      <c r="U2552" s="1">
        <v>0.99944</v>
      </c>
      <c r="V2552" s="1">
        <v>3.09</v>
      </c>
      <c r="W2552" s="1">
        <v>0.62</v>
      </c>
      <c r="X2552" s="1">
        <v>9.3000000000000007</v>
      </c>
      <c r="Y2552">
        <v>5</v>
      </c>
    </row>
    <row r="2553" spans="14:25" x14ac:dyDescent="0.25">
      <c r="N2553" s="1">
        <v>6.2</v>
      </c>
      <c r="O2553" s="1">
        <v>0.33</v>
      </c>
      <c r="P2553" s="1">
        <v>0.14000000000000001</v>
      </c>
      <c r="Q2553" s="1">
        <v>4.8</v>
      </c>
      <c r="R2553" s="1">
        <v>5.1999999999999998E-2</v>
      </c>
      <c r="S2553" s="1">
        <v>27</v>
      </c>
      <c r="T2553" s="1">
        <v>128</v>
      </c>
      <c r="U2553" s="1">
        <v>0.99475000000000002</v>
      </c>
      <c r="V2553" s="1">
        <v>3.21</v>
      </c>
      <c r="W2553" s="1">
        <v>0.48</v>
      </c>
      <c r="X2553" s="1">
        <v>9.4</v>
      </c>
      <c r="Y2553">
        <v>5</v>
      </c>
    </row>
    <row r="2554" spans="14:25" x14ac:dyDescent="0.25">
      <c r="N2554" s="1">
        <v>6.3</v>
      </c>
      <c r="O2554" s="1">
        <v>0.26</v>
      </c>
      <c r="P2554" s="1">
        <v>0.42</v>
      </c>
      <c r="Q2554" s="1">
        <v>7.1</v>
      </c>
      <c r="R2554" s="1">
        <v>4.4999999999999998E-2</v>
      </c>
      <c r="S2554" s="1">
        <v>62</v>
      </c>
      <c r="T2554" s="1">
        <v>209</v>
      </c>
      <c r="U2554" s="1">
        <v>0.99543999999999999</v>
      </c>
      <c r="V2554" s="1">
        <v>3.2</v>
      </c>
      <c r="W2554" s="1">
        <v>0.53</v>
      </c>
      <c r="X2554" s="1">
        <v>9.5</v>
      </c>
      <c r="Y2554">
        <v>6</v>
      </c>
    </row>
    <row r="2555" spans="14:25" x14ac:dyDescent="0.25">
      <c r="N2555" s="1">
        <v>6.6</v>
      </c>
      <c r="O2555" s="1">
        <v>0.36</v>
      </c>
      <c r="P2555" s="1">
        <v>0.52</v>
      </c>
      <c r="Q2555" s="1">
        <v>11.3</v>
      </c>
      <c r="R2555" s="1">
        <v>4.5999999999999999E-2</v>
      </c>
      <c r="S2555" s="1">
        <v>8</v>
      </c>
      <c r="T2555" s="1">
        <v>110</v>
      </c>
      <c r="U2555" s="1">
        <v>0.99660000000000004</v>
      </c>
      <c r="V2555" s="1">
        <v>3.07</v>
      </c>
      <c r="W2555" s="1">
        <v>0.46</v>
      </c>
      <c r="X2555" s="1">
        <v>9.4</v>
      </c>
      <c r="Y2555">
        <v>5</v>
      </c>
    </row>
    <row r="2556" spans="14:25" x14ac:dyDescent="0.25">
      <c r="N2556" s="1">
        <v>6.3</v>
      </c>
      <c r="O2556" s="1">
        <v>0.13</v>
      </c>
      <c r="P2556" s="1">
        <v>0.42</v>
      </c>
      <c r="Q2556" s="1">
        <v>1.1000000000000001</v>
      </c>
      <c r="R2556" s="1">
        <v>4.2999999999999997E-2</v>
      </c>
      <c r="S2556" s="1">
        <v>63</v>
      </c>
      <c r="T2556" s="1">
        <v>146</v>
      </c>
      <c r="U2556" s="1">
        <v>0.99065999999999999</v>
      </c>
      <c r="V2556" s="1">
        <v>3.13</v>
      </c>
      <c r="W2556" s="1">
        <v>0.72</v>
      </c>
      <c r="X2556" s="1">
        <v>11.2</v>
      </c>
      <c r="Y2556">
        <v>7</v>
      </c>
    </row>
    <row r="2557" spans="14:25" x14ac:dyDescent="0.25">
      <c r="N2557" s="1">
        <v>6.4</v>
      </c>
      <c r="O2557" s="1">
        <v>0.15</v>
      </c>
      <c r="P2557" s="1">
        <v>0.44</v>
      </c>
      <c r="Q2557" s="1">
        <v>1.2</v>
      </c>
      <c r="R2557" s="1">
        <v>4.2999999999999997E-2</v>
      </c>
      <c r="S2557" s="1">
        <v>67</v>
      </c>
      <c r="T2557" s="1">
        <v>150</v>
      </c>
      <c r="U2557" s="1">
        <v>0.99070000000000003</v>
      </c>
      <c r="V2557" s="1">
        <v>3.14</v>
      </c>
      <c r="W2557" s="1">
        <v>0.73</v>
      </c>
      <c r="X2557" s="1">
        <v>11.2</v>
      </c>
      <c r="Y2557">
        <v>7</v>
      </c>
    </row>
    <row r="2558" spans="14:25" x14ac:dyDescent="0.25">
      <c r="N2558" s="1">
        <v>6.3</v>
      </c>
      <c r="O2558" s="1">
        <v>0.13</v>
      </c>
      <c r="P2558" s="1">
        <v>0.42</v>
      </c>
      <c r="Q2558" s="1">
        <v>1.1000000000000001</v>
      </c>
      <c r="R2558" s="1">
        <v>4.2999999999999997E-2</v>
      </c>
      <c r="S2558" s="1">
        <v>63</v>
      </c>
      <c r="T2558" s="1">
        <v>146</v>
      </c>
      <c r="U2558" s="1">
        <v>0.99065999999999999</v>
      </c>
      <c r="V2558" s="1">
        <v>3.13</v>
      </c>
      <c r="W2558" s="1">
        <v>0.72</v>
      </c>
      <c r="X2558" s="1">
        <v>11.2</v>
      </c>
      <c r="Y2558">
        <v>7</v>
      </c>
    </row>
    <row r="2559" spans="14:25" x14ac:dyDescent="0.25">
      <c r="N2559" s="1">
        <v>7.6</v>
      </c>
      <c r="O2559" s="1">
        <v>0.23</v>
      </c>
      <c r="P2559" s="1">
        <v>0.64</v>
      </c>
      <c r="Q2559" s="1">
        <v>12.9</v>
      </c>
      <c r="R2559" s="1">
        <v>3.3000000000000002E-2</v>
      </c>
      <c r="S2559" s="1">
        <v>54</v>
      </c>
      <c r="T2559" s="1">
        <v>170</v>
      </c>
      <c r="U2559" s="1">
        <v>0.998</v>
      </c>
      <c r="V2559" s="1">
        <v>3</v>
      </c>
      <c r="W2559" s="1">
        <v>0.53</v>
      </c>
      <c r="X2559" s="1">
        <v>8.8000000000000007</v>
      </c>
      <c r="Y2559">
        <v>5</v>
      </c>
    </row>
    <row r="2560" spans="14:25" x14ac:dyDescent="0.25">
      <c r="N2560" s="1">
        <v>6.4</v>
      </c>
      <c r="O2560" s="1">
        <v>0.15</v>
      </c>
      <c r="P2560" s="1">
        <v>0.44</v>
      </c>
      <c r="Q2560" s="1">
        <v>1.2</v>
      </c>
      <c r="R2560" s="1">
        <v>4.2999999999999997E-2</v>
      </c>
      <c r="S2560" s="1">
        <v>67</v>
      </c>
      <c r="T2560" s="1">
        <v>150</v>
      </c>
      <c r="U2560" s="1">
        <v>0.99070000000000003</v>
      </c>
      <c r="V2560" s="1">
        <v>3.14</v>
      </c>
      <c r="W2560" s="1">
        <v>0.73</v>
      </c>
      <c r="X2560" s="1">
        <v>11.2</v>
      </c>
      <c r="Y2560">
        <v>7</v>
      </c>
    </row>
    <row r="2561" spans="14:25" x14ac:dyDescent="0.25">
      <c r="N2561" s="1">
        <v>6.3</v>
      </c>
      <c r="O2561" s="1">
        <v>0.13</v>
      </c>
      <c r="P2561" s="1">
        <v>0.42</v>
      </c>
      <c r="Q2561" s="1">
        <v>1.1000000000000001</v>
      </c>
      <c r="R2561" s="1">
        <v>4.2999999999999997E-2</v>
      </c>
      <c r="S2561" s="1">
        <v>63</v>
      </c>
      <c r="T2561" s="1">
        <v>146</v>
      </c>
      <c r="U2561" s="1">
        <v>0.99065999999999999</v>
      </c>
      <c r="V2561" s="1">
        <v>3.13</v>
      </c>
      <c r="W2561" s="1">
        <v>0.72</v>
      </c>
      <c r="X2561" s="1">
        <v>11.2</v>
      </c>
      <c r="Y2561">
        <v>7</v>
      </c>
    </row>
    <row r="2562" spans="14:25" x14ac:dyDescent="0.25">
      <c r="N2562" s="1">
        <v>5.7</v>
      </c>
      <c r="O2562" s="1">
        <v>0.255</v>
      </c>
      <c r="P2562" s="1">
        <v>0.65</v>
      </c>
      <c r="Q2562" s="1">
        <v>1.2</v>
      </c>
      <c r="R2562" s="1">
        <v>7.9000000000000001E-2</v>
      </c>
      <c r="S2562" s="1">
        <v>17</v>
      </c>
      <c r="T2562" s="1">
        <v>137</v>
      </c>
      <c r="U2562" s="1">
        <v>0.99307000000000001</v>
      </c>
      <c r="V2562" s="1">
        <v>3.2</v>
      </c>
      <c r="W2562" s="1">
        <v>0.42</v>
      </c>
      <c r="X2562" s="1">
        <v>9.4</v>
      </c>
      <c r="Y2562">
        <v>5</v>
      </c>
    </row>
    <row r="2563" spans="14:25" x14ac:dyDescent="0.25">
      <c r="N2563" s="1">
        <v>6.9</v>
      </c>
      <c r="O2563" s="1">
        <v>0.32</v>
      </c>
      <c r="P2563" s="1">
        <v>0.26</v>
      </c>
      <c r="Q2563" s="1">
        <v>2.2999999999999998</v>
      </c>
      <c r="R2563" s="1">
        <v>0.03</v>
      </c>
      <c r="S2563" s="1">
        <v>11</v>
      </c>
      <c r="T2563" s="1">
        <v>103</v>
      </c>
      <c r="U2563" s="1">
        <v>0.99106000000000005</v>
      </c>
      <c r="V2563" s="1">
        <v>3.06</v>
      </c>
      <c r="W2563" s="1">
        <v>0.42</v>
      </c>
      <c r="X2563" s="1">
        <v>11.1</v>
      </c>
      <c r="Y2563">
        <v>6</v>
      </c>
    </row>
    <row r="2564" spans="14:25" x14ac:dyDescent="0.25">
      <c r="N2564" s="1">
        <v>6.9</v>
      </c>
      <c r="O2564" s="1">
        <v>0.28000000000000003</v>
      </c>
      <c r="P2564" s="1">
        <v>0.22</v>
      </c>
      <c r="Q2564" s="1">
        <v>10</v>
      </c>
      <c r="R2564" s="1">
        <v>5.1999999999999998E-2</v>
      </c>
      <c r="S2564" s="1">
        <v>36</v>
      </c>
      <c r="T2564" s="1">
        <v>131</v>
      </c>
      <c r="U2564" s="1">
        <v>0.99695999999999996</v>
      </c>
      <c r="V2564" s="1">
        <v>3.08</v>
      </c>
      <c r="W2564" s="1">
        <v>0.46</v>
      </c>
      <c r="X2564" s="1">
        <v>9.6</v>
      </c>
      <c r="Y2564">
        <v>5</v>
      </c>
    </row>
    <row r="2565" spans="14:25" x14ac:dyDescent="0.25">
      <c r="N2565" s="1">
        <v>6.9</v>
      </c>
      <c r="O2565" s="1">
        <v>0.32</v>
      </c>
      <c r="P2565" s="1">
        <v>0.26</v>
      </c>
      <c r="Q2565" s="1">
        <v>2.2999999999999998</v>
      </c>
      <c r="R2565" s="1">
        <v>0.03</v>
      </c>
      <c r="S2565" s="1">
        <v>11</v>
      </c>
      <c r="T2565" s="1">
        <v>103</v>
      </c>
      <c r="U2565" s="1">
        <v>0.99106000000000005</v>
      </c>
      <c r="V2565" s="1">
        <v>3.06</v>
      </c>
      <c r="W2565" s="1">
        <v>0.42</v>
      </c>
      <c r="X2565" s="1">
        <v>11.1</v>
      </c>
      <c r="Y2565">
        <v>6</v>
      </c>
    </row>
    <row r="2566" spans="14:25" x14ac:dyDescent="0.25">
      <c r="N2566" s="1">
        <v>5.7</v>
      </c>
      <c r="O2566" s="1">
        <v>0.255</v>
      </c>
      <c r="P2566" s="1">
        <v>0.65</v>
      </c>
      <c r="Q2566" s="1">
        <v>1.2</v>
      </c>
      <c r="R2566" s="1">
        <v>7.9000000000000001E-2</v>
      </c>
      <c r="S2566" s="1">
        <v>17</v>
      </c>
      <c r="T2566" s="1">
        <v>137</v>
      </c>
      <c r="U2566" s="1">
        <v>0.99307000000000001</v>
      </c>
      <c r="V2566" s="1">
        <v>3.2</v>
      </c>
      <c r="W2566" s="1">
        <v>0.42</v>
      </c>
      <c r="X2566" s="1">
        <v>9.4</v>
      </c>
      <c r="Y2566">
        <v>5</v>
      </c>
    </row>
    <row r="2567" spans="14:25" x14ac:dyDescent="0.25">
      <c r="N2567" s="1">
        <v>6.6</v>
      </c>
      <c r="O2567" s="1">
        <v>0.41</v>
      </c>
      <c r="P2567" s="1">
        <v>0.16</v>
      </c>
      <c r="Q2567" s="1">
        <v>1.4</v>
      </c>
      <c r="R2567" s="1">
        <v>3.6999999999999998E-2</v>
      </c>
      <c r="S2567" s="1">
        <v>28</v>
      </c>
      <c r="T2567" s="1">
        <v>160</v>
      </c>
      <c r="U2567" s="1">
        <v>0.99167000000000005</v>
      </c>
      <c r="V2567" s="1">
        <v>2.95</v>
      </c>
      <c r="W2567" s="1">
        <v>0.45</v>
      </c>
      <c r="X2567" s="1">
        <v>10.6</v>
      </c>
      <c r="Y2567">
        <v>6</v>
      </c>
    </row>
    <row r="2568" spans="14:25" x14ac:dyDescent="0.25">
      <c r="N2568" s="1">
        <v>7.3</v>
      </c>
      <c r="O2568" s="1">
        <v>0.37</v>
      </c>
      <c r="P2568" s="1">
        <v>0.16</v>
      </c>
      <c r="Q2568" s="1">
        <v>14.9</v>
      </c>
      <c r="R2568" s="1">
        <v>4.8000000000000001E-2</v>
      </c>
      <c r="S2568" s="1">
        <v>59</v>
      </c>
      <c r="T2568" s="1">
        <v>240</v>
      </c>
      <c r="U2568" s="1">
        <v>0.99902000000000002</v>
      </c>
      <c r="V2568" s="1">
        <v>3.13</v>
      </c>
      <c r="W2568" s="1">
        <v>0.45</v>
      </c>
      <c r="X2568" s="1">
        <v>8.9</v>
      </c>
      <c r="Y2568">
        <v>5</v>
      </c>
    </row>
    <row r="2569" spans="14:25" x14ac:dyDescent="0.25">
      <c r="N2569" s="1">
        <v>6.9</v>
      </c>
      <c r="O2569" s="1">
        <v>0.21</v>
      </c>
      <c r="P2569" s="1">
        <v>0.24</v>
      </c>
      <c r="Q2569" s="1">
        <v>1.8</v>
      </c>
      <c r="R2569" s="1">
        <v>2.1000000000000001E-2</v>
      </c>
      <c r="S2569" s="1">
        <v>17</v>
      </c>
      <c r="T2569" s="1">
        <v>80</v>
      </c>
      <c r="U2569" s="1">
        <v>0.98992000000000002</v>
      </c>
      <c r="V2569" s="1">
        <v>3.15</v>
      </c>
      <c r="W2569" s="1">
        <v>0.46</v>
      </c>
      <c r="X2569" s="1">
        <v>12.3</v>
      </c>
      <c r="Y2569">
        <v>7</v>
      </c>
    </row>
    <row r="2570" spans="14:25" x14ac:dyDescent="0.25">
      <c r="N2570" s="1">
        <v>6.6</v>
      </c>
      <c r="O2570" s="1">
        <v>0.24</v>
      </c>
      <c r="P2570" s="1">
        <v>0.28000000000000003</v>
      </c>
      <c r="Q2570" s="1">
        <v>1.8</v>
      </c>
      <c r="R2570" s="1">
        <v>2.8000000000000001E-2</v>
      </c>
      <c r="S2570" s="1">
        <v>39</v>
      </c>
      <c r="T2570" s="1">
        <v>132</v>
      </c>
      <c r="U2570" s="1">
        <v>0.99182000000000003</v>
      </c>
      <c r="V2570" s="1">
        <v>3.34</v>
      </c>
      <c r="W2570" s="1">
        <v>0.46</v>
      </c>
      <c r="X2570" s="1">
        <v>11.4</v>
      </c>
      <c r="Y2570">
        <v>5</v>
      </c>
    </row>
    <row r="2571" spans="14:25" x14ac:dyDescent="0.25">
      <c r="N2571" s="1">
        <v>6.8</v>
      </c>
      <c r="O2571" s="1">
        <v>0.28000000000000003</v>
      </c>
      <c r="P2571" s="1">
        <v>0.36</v>
      </c>
      <c r="Q2571" s="1">
        <v>7</v>
      </c>
      <c r="R2571" s="1">
        <v>4.2999999999999997E-2</v>
      </c>
      <c r="S2571" s="1">
        <v>60</v>
      </c>
      <c r="T2571" s="1">
        <v>207</v>
      </c>
      <c r="U2571" s="1">
        <v>0.99556</v>
      </c>
      <c r="V2571" s="1">
        <v>3.16</v>
      </c>
      <c r="W2571" s="1">
        <v>0.49</v>
      </c>
      <c r="X2571" s="1">
        <v>9.6</v>
      </c>
      <c r="Y2571">
        <v>6</v>
      </c>
    </row>
    <row r="2572" spans="14:25" x14ac:dyDescent="0.25">
      <c r="N2572" s="1">
        <v>6.6</v>
      </c>
      <c r="O2572" s="1">
        <v>0.24</v>
      </c>
      <c r="P2572" s="1">
        <v>0.24</v>
      </c>
      <c r="Q2572" s="1">
        <v>8.6</v>
      </c>
      <c r="R2572" s="1">
        <v>3.4000000000000002E-2</v>
      </c>
      <c r="S2572" s="1">
        <v>25</v>
      </c>
      <c r="T2572" s="1">
        <v>135</v>
      </c>
      <c r="U2572" s="1">
        <v>0.99582000000000004</v>
      </c>
      <c r="V2572" s="1">
        <v>3.33</v>
      </c>
      <c r="W2572" s="1">
        <v>0.59</v>
      </c>
      <c r="X2572" s="1">
        <v>10.3</v>
      </c>
      <c r="Y2572">
        <v>6</v>
      </c>
    </row>
    <row r="2573" spans="14:25" x14ac:dyDescent="0.25">
      <c r="N2573" s="1">
        <v>6.6</v>
      </c>
      <c r="O2573" s="1">
        <v>0.24</v>
      </c>
      <c r="P2573" s="1">
        <v>0.28000000000000003</v>
      </c>
      <c r="Q2573" s="1">
        <v>1.8</v>
      </c>
      <c r="R2573" s="1">
        <v>2.8000000000000001E-2</v>
      </c>
      <c r="S2573" s="1">
        <v>39</v>
      </c>
      <c r="T2573" s="1">
        <v>132</v>
      </c>
      <c r="U2573" s="1">
        <v>0.99182000000000003</v>
      </c>
      <c r="V2573" s="1">
        <v>3.34</v>
      </c>
      <c r="W2573" s="1">
        <v>0.46</v>
      </c>
      <c r="X2573" s="1">
        <v>11.4</v>
      </c>
      <c r="Y2573">
        <v>5</v>
      </c>
    </row>
    <row r="2574" spans="14:25" x14ac:dyDescent="0.25">
      <c r="N2574" s="1">
        <v>7</v>
      </c>
      <c r="O2574" s="1">
        <v>0.16</v>
      </c>
      <c r="P2574" s="1">
        <v>0.32</v>
      </c>
      <c r="Q2574" s="1">
        <v>1.1000000000000001</v>
      </c>
      <c r="R2574" s="1">
        <v>3.2000000000000001E-2</v>
      </c>
      <c r="S2574" s="1">
        <v>29</v>
      </c>
      <c r="T2574" s="1">
        <v>80</v>
      </c>
      <c r="U2574" s="1">
        <v>0.98972000000000004</v>
      </c>
      <c r="V2574" s="1">
        <v>3.23</v>
      </c>
      <c r="W2574" s="1">
        <v>0.36</v>
      </c>
      <c r="X2574" s="1">
        <v>12.1</v>
      </c>
      <c r="Y2574">
        <v>6</v>
      </c>
    </row>
    <row r="2575" spans="14:25" x14ac:dyDescent="0.25">
      <c r="N2575" s="1">
        <v>7</v>
      </c>
      <c r="O2575" s="1">
        <v>0.14000000000000001</v>
      </c>
      <c r="P2575" s="1">
        <v>0.28000000000000003</v>
      </c>
      <c r="Q2575" s="1">
        <v>1.3</v>
      </c>
      <c r="R2575" s="1">
        <v>2.5999999999999999E-2</v>
      </c>
      <c r="S2575" s="1">
        <v>10</v>
      </c>
      <c r="T2575" s="1">
        <v>56</v>
      </c>
      <c r="U2575" s="1">
        <v>0.99351999999999996</v>
      </c>
      <c r="V2575" s="1">
        <v>3.46</v>
      </c>
      <c r="W2575" s="1">
        <v>0.45</v>
      </c>
      <c r="X2575" s="1">
        <v>9.9</v>
      </c>
      <c r="Y2575">
        <v>5</v>
      </c>
    </row>
    <row r="2576" spans="14:25" x14ac:dyDescent="0.25">
      <c r="N2576" s="1">
        <v>6.3</v>
      </c>
      <c r="O2576" s="1">
        <v>0.34</v>
      </c>
      <c r="P2576" s="1">
        <v>0.36</v>
      </c>
      <c r="Q2576" s="1">
        <v>4.9000000000000004</v>
      </c>
      <c r="R2576" s="1">
        <v>3.5000000000000003E-2</v>
      </c>
      <c r="S2576" s="1">
        <v>31</v>
      </c>
      <c r="T2576" s="1">
        <v>185</v>
      </c>
      <c r="U2576" s="1">
        <v>0.99460000000000004</v>
      </c>
      <c r="V2576" s="1">
        <v>3.15</v>
      </c>
      <c r="W2576" s="1">
        <v>0.49</v>
      </c>
      <c r="X2576" s="1">
        <v>9.6999999999999993</v>
      </c>
      <c r="Y2576">
        <v>5</v>
      </c>
    </row>
    <row r="2577" spans="14:25" x14ac:dyDescent="0.25">
      <c r="N2577" s="1">
        <v>6.8</v>
      </c>
      <c r="O2577" s="1">
        <v>0.26</v>
      </c>
      <c r="P2577" s="1">
        <v>0.24</v>
      </c>
      <c r="Q2577" s="1">
        <v>1.9</v>
      </c>
      <c r="R2577" s="1">
        <v>4.2999999999999997E-2</v>
      </c>
      <c r="S2577" s="1">
        <v>70</v>
      </c>
      <c r="T2577" s="1">
        <v>154</v>
      </c>
      <c r="U2577" s="1">
        <v>0.99273</v>
      </c>
      <c r="V2577" s="1">
        <v>3.18</v>
      </c>
      <c r="W2577" s="1">
        <v>0.52</v>
      </c>
      <c r="X2577" s="1">
        <v>10.5</v>
      </c>
      <c r="Y2577">
        <v>5</v>
      </c>
    </row>
    <row r="2578" spans="14:25" x14ac:dyDescent="0.25">
      <c r="N2578" s="1">
        <v>6.7</v>
      </c>
      <c r="O2578" s="1">
        <v>0.17</v>
      </c>
      <c r="P2578" s="1">
        <v>0.42</v>
      </c>
      <c r="Q2578" s="1">
        <v>10.4</v>
      </c>
      <c r="R2578" s="1">
        <v>3.7999999999999999E-2</v>
      </c>
      <c r="S2578" s="1">
        <v>85</v>
      </c>
      <c r="T2578" s="1">
        <v>182</v>
      </c>
      <c r="U2578" s="1">
        <v>0.99628000000000005</v>
      </c>
      <c r="V2578" s="1">
        <v>3.04</v>
      </c>
      <c r="W2578" s="1">
        <v>0.44</v>
      </c>
      <c r="X2578" s="1">
        <v>8.9</v>
      </c>
      <c r="Y2578">
        <v>6</v>
      </c>
    </row>
    <row r="2579" spans="14:25" x14ac:dyDescent="0.25">
      <c r="N2579" s="1">
        <v>6.5</v>
      </c>
      <c r="O2579" s="1">
        <v>0.27</v>
      </c>
      <c r="P2579" s="1">
        <v>0.4</v>
      </c>
      <c r="Q2579" s="1">
        <v>10</v>
      </c>
      <c r="R2579" s="1">
        <v>3.9E-2</v>
      </c>
      <c r="S2579" s="1">
        <v>74</v>
      </c>
      <c r="T2579" s="1">
        <v>227</v>
      </c>
      <c r="U2579" s="1">
        <v>0.99582000000000004</v>
      </c>
      <c r="V2579" s="1">
        <v>3.18</v>
      </c>
      <c r="W2579" s="1">
        <v>0.5</v>
      </c>
      <c r="X2579" s="1">
        <v>9.4</v>
      </c>
      <c r="Y2579">
        <v>5</v>
      </c>
    </row>
    <row r="2580" spans="14:25" x14ac:dyDescent="0.25">
      <c r="N2580" s="1">
        <v>6.7</v>
      </c>
      <c r="O2580" s="1">
        <v>0.25</v>
      </c>
      <c r="P2580" s="1">
        <v>0.36</v>
      </c>
      <c r="Q2580" s="1">
        <v>8.6</v>
      </c>
      <c r="R2580" s="1">
        <v>3.6999999999999998E-2</v>
      </c>
      <c r="S2580" s="1">
        <v>63</v>
      </c>
      <c r="T2580" s="1">
        <v>206</v>
      </c>
      <c r="U2580" s="1">
        <v>0.99553000000000003</v>
      </c>
      <c r="V2580" s="1">
        <v>3.18</v>
      </c>
      <c r="W2580" s="1">
        <v>0.5</v>
      </c>
      <c r="X2580" s="1">
        <v>9.6</v>
      </c>
      <c r="Y2580">
        <v>5</v>
      </c>
    </row>
    <row r="2581" spans="14:25" x14ac:dyDescent="0.25">
      <c r="N2581" s="1">
        <v>5.8</v>
      </c>
      <c r="O2581" s="1">
        <v>0.3</v>
      </c>
      <c r="P2581" s="1">
        <v>0.27</v>
      </c>
      <c r="Q2581" s="1">
        <v>1.7</v>
      </c>
      <c r="R2581" s="1">
        <v>1.4E-2</v>
      </c>
      <c r="S2581" s="1">
        <v>45</v>
      </c>
      <c r="T2581" s="1">
        <v>104</v>
      </c>
      <c r="U2581" s="1">
        <v>0.98914000000000002</v>
      </c>
      <c r="V2581" s="1">
        <v>3.4</v>
      </c>
      <c r="W2581" s="1">
        <v>0.56000000000000005</v>
      </c>
      <c r="X2581" s="1">
        <v>12.6</v>
      </c>
      <c r="Y2581">
        <v>7</v>
      </c>
    </row>
    <row r="2582" spans="14:25" x14ac:dyDescent="0.25">
      <c r="N2582" s="1">
        <v>6.4</v>
      </c>
      <c r="O2582" s="1">
        <v>0.28000000000000003</v>
      </c>
      <c r="P2582" s="1">
        <v>0.56000000000000005</v>
      </c>
      <c r="Q2582" s="1">
        <v>1.7</v>
      </c>
      <c r="R2582" s="1">
        <v>0.156</v>
      </c>
      <c r="S2582" s="1">
        <v>49</v>
      </c>
      <c r="T2582" s="1">
        <v>106</v>
      </c>
      <c r="U2582" s="1">
        <v>0.99353999999999998</v>
      </c>
      <c r="V2582" s="1">
        <v>3.1</v>
      </c>
      <c r="W2582" s="1">
        <v>0.37</v>
      </c>
      <c r="X2582" s="1">
        <v>9.1999999999999993</v>
      </c>
      <c r="Y2582">
        <v>6</v>
      </c>
    </row>
    <row r="2583" spans="14:25" x14ac:dyDescent="0.25">
      <c r="N2583" s="1">
        <v>7.7</v>
      </c>
      <c r="O2583" s="1">
        <v>0.3</v>
      </c>
      <c r="P2583" s="1">
        <v>0.26</v>
      </c>
      <c r="Q2583" s="1">
        <v>18.95</v>
      </c>
      <c r="R2583" s="1">
        <v>5.2999999999999999E-2</v>
      </c>
      <c r="S2583" s="1">
        <v>36</v>
      </c>
      <c r="T2583" s="1">
        <v>174</v>
      </c>
      <c r="U2583" s="1">
        <v>0.99975999999999998</v>
      </c>
      <c r="V2583" s="1">
        <v>3.2</v>
      </c>
      <c r="W2583" s="1">
        <v>0.5</v>
      </c>
      <c r="X2583" s="1">
        <v>10.4</v>
      </c>
      <c r="Y2583">
        <v>5</v>
      </c>
    </row>
    <row r="2584" spans="14:25" x14ac:dyDescent="0.25">
      <c r="N2584" s="1">
        <v>6.8</v>
      </c>
      <c r="O2584" s="1">
        <v>0.18</v>
      </c>
      <c r="P2584" s="1">
        <v>0.3</v>
      </c>
      <c r="Q2584" s="1">
        <v>12.8</v>
      </c>
      <c r="R2584" s="1">
        <v>6.2E-2</v>
      </c>
      <c r="S2584" s="1">
        <v>19</v>
      </c>
      <c r="T2584" s="1">
        <v>171</v>
      </c>
      <c r="U2584" s="1">
        <v>0.99807999999999997</v>
      </c>
      <c r="V2584" s="1">
        <v>3</v>
      </c>
      <c r="W2584" s="1">
        <v>0.52</v>
      </c>
      <c r="X2584" s="1">
        <v>9</v>
      </c>
      <c r="Y2584">
        <v>7</v>
      </c>
    </row>
    <row r="2585" spans="14:25" x14ac:dyDescent="0.25">
      <c r="N2585" s="1">
        <v>6.8</v>
      </c>
      <c r="O2585" s="1">
        <v>0.18</v>
      </c>
      <c r="P2585" s="1">
        <v>0.3</v>
      </c>
      <c r="Q2585" s="1">
        <v>12.8</v>
      </c>
      <c r="R2585" s="1">
        <v>6.2E-2</v>
      </c>
      <c r="S2585" s="1">
        <v>19</v>
      </c>
      <c r="T2585" s="1">
        <v>171</v>
      </c>
      <c r="U2585" s="1">
        <v>0.99807999999999997</v>
      </c>
      <c r="V2585" s="1">
        <v>3</v>
      </c>
      <c r="W2585" s="1">
        <v>0.52</v>
      </c>
      <c r="X2585" s="1">
        <v>9</v>
      </c>
      <c r="Y2585">
        <v>7</v>
      </c>
    </row>
    <row r="2586" spans="14:25" x14ac:dyDescent="0.25">
      <c r="N2586" s="1">
        <v>6.8</v>
      </c>
      <c r="O2586" s="1">
        <v>0.18</v>
      </c>
      <c r="P2586" s="1">
        <v>0.3</v>
      </c>
      <c r="Q2586" s="1">
        <v>12.8</v>
      </c>
      <c r="R2586" s="1">
        <v>6.2E-2</v>
      </c>
      <c r="S2586" s="1">
        <v>19</v>
      </c>
      <c r="T2586" s="1">
        <v>171</v>
      </c>
      <c r="U2586" s="1">
        <v>0.99807999999999997</v>
      </c>
      <c r="V2586" s="1">
        <v>3</v>
      </c>
      <c r="W2586" s="1">
        <v>0.52</v>
      </c>
      <c r="X2586" s="1">
        <v>9</v>
      </c>
      <c r="Y2586">
        <v>7</v>
      </c>
    </row>
    <row r="2587" spans="14:25" x14ac:dyDescent="0.25">
      <c r="N2587" s="1">
        <v>6.8</v>
      </c>
      <c r="O2587" s="1">
        <v>0.18</v>
      </c>
      <c r="P2587" s="1">
        <v>0.3</v>
      </c>
      <c r="Q2587" s="1">
        <v>12.8</v>
      </c>
      <c r="R2587" s="1">
        <v>6.2E-2</v>
      </c>
      <c r="S2587" s="1">
        <v>19</v>
      </c>
      <c r="T2587" s="1">
        <v>171</v>
      </c>
      <c r="U2587" s="1">
        <v>0.99807999999999997</v>
      </c>
      <c r="V2587" s="1">
        <v>3</v>
      </c>
      <c r="W2587" s="1">
        <v>0.52</v>
      </c>
      <c r="X2587" s="1">
        <v>9</v>
      </c>
      <c r="Y2587">
        <v>7</v>
      </c>
    </row>
    <row r="2588" spans="14:25" x14ac:dyDescent="0.25">
      <c r="N2588" s="1">
        <v>6.8</v>
      </c>
      <c r="O2588" s="1">
        <v>0.18</v>
      </c>
      <c r="P2588" s="1">
        <v>0.3</v>
      </c>
      <c r="Q2588" s="1">
        <v>12.8</v>
      </c>
      <c r="R2588" s="1">
        <v>6.2E-2</v>
      </c>
      <c r="S2588" s="1">
        <v>19</v>
      </c>
      <c r="T2588" s="1">
        <v>171</v>
      </c>
      <c r="U2588" s="1">
        <v>0.99807999999999997</v>
      </c>
      <c r="V2588" s="1">
        <v>3</v>
      </c>
      <c r="W2588" s="1">
        <v>0.52</v>
      </c>
      <c r="X2588" s="1">
        <v>9</v>
      </c>
      <c r="Y2588">
        <v>7</v>
      </c>
    </row>
    <row r="2589" spans="14:25" x14ac:dyDescent="0.25">
      <c r="N2589" s="1">
        <v>6.8</v>
      </c>
      <c r="O2589" s="1">
        <v>0.18</v>
      </c>
      <c r="P2589" s="1">
        <v>0.3</v>
      </c>
      <c r="Q2589" s="1">
        <v>12.8</v>
      </c>
      <c r="R2589" s="1">
        <v>6.2E-2</v>
      </c>
      <c r="S2589" s="1">
        <v>19</v>
      </c>
      <c r="T2589" s="1">
        <v>171</v>
      </c>
      <c r="U2589" s="1">
        <v>0.99807999999999997</v>
      </c>
      <c r="V2589" s="1">
        <v>3</v>
      </c>
      <c r="W2589" s="1">
        <v>0.52</v>
      </c>
      <c r="X2589" s="1">
        <v>9</v>
      </c>
      <c r="Y2589">
        <v>7</v>
      </c>
    </row>
    <row r="2590" spans="14:25" x14ac:dyDescent="0.25">
      <c r="N2590" s="1">
        <v>5.0999999999999996</v>
      </c>
      <c r="O2590" s="1">
        <v>0.14000000000000001</v>
      </c>
      <c r="P2590" s="1">
        <v>0.25</v>
      </c>
      <c r="Q2590" s="1">
        <v>0.7</v>
      </c>
      <c r="R2590" s="1">
        <v>3.9E-2</v>
      </c>
      <c r="S2590" s="1">
        <v>15</v>
      </c>
      <c r="T2590" s="1">
        <v>89</v>
      </c>
      <c r="U2590" s="1">
        <v>0.9919</v>
      </c>
      <c r="V2590" s="1">
        <v>3.22</v>
      </c>
      <c r="W2590" s="1">
        <v>0.43</v>
      </c>
      <c r="X2590" s="1">
        <v>9.1999999999999993</v>
      </c>
      <c r="Y2590">
        <v>6</v>
      </c>
    </row>
    <row r="2591" spans="14:25" x14ac:dyDescent="0.25">
      <c r="N2591" s="1">
        <v>6.8</v>
      </c>
      <c r="O2591" s="1">
        <v>0.18</v>
      </c>
      <c r="P2591" s="1">
        <v>0.3</v>
      </c>
      <c r="Q2591" s="1">
        <v>12.8</v>
      </c>
      <c r="R2591" s="1">
        <v>6.2E-2</v>
      </c>
      <c r="S2591" s="1">
        <v>19</v>
      </c>
      <c r="T2591" s="1">
        <v>171</v>
      </c>
      <c r="U2591" s="1">
        <v>0.99807999999999997</v>
      </c>
      <c r="V2591" s="1">
        <v>3</v>
      </c>
      <c r="W2591" s="1">
        <v>0.52</v>
      </c>
      <c r="X2591" s="1">
        <v>9</v>
      </c>
      <c r="Y2591">
        <v>7</v>
      </c>
    </row>
    <row r="2592" spans="14:25" x14ac:dyDescent="0.25">
      <c r="N2592" s="1">
        <v>7.2</v>
      </c>
      <c r="O2592" s="1">
        <v>0.61499999999999999</v>
      </c>
      <c r="P2592" s="1">
        <v>0.1</v>
      </c>
      <c r="Q2592" s="1">
        <v>1.4</v>
      </c>
      <c r="R2592" s="1">
        <v>6.8000000000000005E-2</v>
      </c>
      <c r="S2592" s="1">
        <v>25</v>
      </c>
      <c r="T2592" s="1">
        <v>154</v>
      </c>
      <c r="U2592" s="1">
        <v>0.99499000000000004</v>
      </c>
      <c r="V2592" s="1">
        <v>3.2</v>
      </c>
      <c r="W2592" s="1">
        <v>0.48</v>
      </c>
      <c r="X2592" s="1">
        <v>9.6999999999999993</v>
      </c>
      <c r="Y2592">
        <v>4</v>
      </c>
    </row>
    <row r="2593" spans="14:25" x14ac:dyDescent="0.25">
      <c r="N2593" s="1">
        <v>6.9</v>
      </c>
      <c r="O2593" s="1">
        <v>0.13</v>
      </c>
      <c r="P2593" s="1">
        <v>0.28000000000000003</v>
      </c>
      <c r="Q2593" s="1">
        <v>13.3</v>
      </c>
      <c r="R2593" s="1">
        <v>0.05</v>
      </c>
      <c r="S2593" s="1">
        <v>47</v>
      </c>
      <c r="T2593" s="1">
        <v>132</v>
      </c>
      <c r="U2593" s="1">
        <v>0.99655000000000005</v>
      </c>
      <c r="V2593" s="1">
        <v>3.34</v>
      </c>
      <c r="W2593" s="1">
        <v>0.42</v>
      </c>
      <c r="X2593" s="1">
        <v>10.1</v>
      </c>
      <c r="Y2593">
        <v>6</v>
      </c>
    </row>
    <row r="2594" spans="14:25" x14ac:dyDescent="0.25">
      <c r="N2594" s="1">
        <v>6.7</v>
      </c>
      <c r="O2594" s="1">
        <v>0.34</v>
      </c>
      <c r="P2594" s="1">
        <v>0.3</v>
      </c>
      <c r="Q2594" s="1">
        <v>8.5</v>
      </c>
      <c r="R2594" s="1">
        <v>5.8999999999999997E-2</v>
      </c>
      <c r="S2594" s="1">
        <v>24</v>
      </c>
      <c r="T2594" s="1">
        <v>152</v>
      </c>
      <c r="U2594" s="1">
        <v>0.99614999999999998</v>
      </c>
      <c r="V2594" s="1">
        <v>3.46</v>
      </c>
      <c r="W2594" s="1">
        <v>0.64</v>
      </c>
      <c r="X2594" s="1">
        <v>11</v>
      </c>
      <c r="Y2594">
        <v>7</v>
      </c>
    </row>
    <row r="2595" spans="14:25" x14ac:dyDescent="0.25">
      <c r="N2595" s="1">
        <v>7.3</v>
      </c>
      <c r="O2595" s="1">
        <v>0.32</v>
      </c>
      <c r="P2595" s="1">
        <v>0.28999999999999998</v>
      </c>
      <c r="Q2595" s="1">
        <v>1.5</v>
      </c>
      <c r="R2595" s="1">
        <v>3.7999999999999999E-2</v>
      </c>
      <c r="S2595" s="1">
        <v>32</v>
      </c>
      <c r="T2595" s="1">
        <v>144</v>
      </c>
      <c r="U2595" s="1">
        <v>0.99295999999999995</v>
      </c>
      <c r="V2595" s="1">
        <v>3.2</v>
      </c>
      <c r="W2595" s="1">
        <v>0.55000000000000004</v>
      </c>
      <c r="X2595" s="1">
        <v>10.8</v>
      </c>
      <c r="Y2595">
        <v>5</v>
      </c>
    </row>
    <row r="2596" spans="14:25" x14ac:dyDescent="0.25">
      <c r="N2596" s="1">
        <v>6.3</v>
      </c>
      <c r="O2596" s="1">
        <v>0.21</v>
      </c>
      <c r="P2596" s="1">
        <v>0.28999999999999998</v>
      </c>
      <c r="Q2596" s="1">
        <v>11.7</v>
      </c>
      <c r="R2596" s="1">
        <v>4.8000000000000001E-2</v>
      </c>
      <c r="S2596" s="1">
        <v>49</v>
      </c>
      <c r="T2596" s="1">
        <v>147</v>
      </c>
      <c r="U2596" s="1">
        <v>0.99482000000000004</v>
      </c>
      <c r="V2596" s="1">
        <v>3.22</v>
      </c>
      <c r="W2596" s="1">
        <v>0.38</v>
      </c>
      <c r="X2596" s="1">
        <v>10.8</v>
      </c>
      <c r="Y2596">
        <v>5</v>
      </c>
    </row>
    <row r="2597" spans="14:25" x14ac:dyDescent="0.25">
      <c r="N2597" s="1">
        <v>5.4</v>
      </c>
      <c r="O2597" s="1">
        <v>0.5</v>
      </c>
      <c r="P2597" s="1">
        <v>0.13</v>
      </c>
      <c r="Q2597" s="1">
        <v>5</v>
      </c>
      <c r="R2597" s="1">
        <v>2.8000000000000001E-2</v>
      </c>
      <c r="S2597" s="1">
        <v>12</v>
      </c>
      <c r="T2597" s="1">
        <v>107</v>
      </c>
      <c r="U2597" s="1">
        <v>0.99078999999999995</v>
      </c>
      <c r="V2597" s="1">
        <v>3.48</v>
      </c>
      <c r="W2597" s="1">
        <v>0.88</v>
      </c>
      <c r="X2597" s="1">
        <v>13.5</v>
      </c>
      <c r="Y2597">
        <v>7</v>
      </c>
    </row>
    <row r="2598" spans="14:25" x14ac:dyDescent="0.25">
      <c r="N2598" s="1">
        <v>8.1999999999999993</v>
      </c>
      <c r="O2598" s="1">
        <v>0.52</v>
      </c>
      <c r="P2598" s="1">
        <v>0.34</v>
      </c>
      <c r="Q2598" s="1">
        <v>1.2</v>
      </c>
      <c r="R2598" s="1">
        <v>4.2000000000000003E-2</v>
      </c>
      <c r="S2598" s="1">
        <v>18</v>
      </c>
      <c r="T2598" s="1">
        <v>167</v>
      </c>
      <c r="U2598" s="1">
        <v>0.99365999999999999</v>
      </c>
      <c r="V2598" s="1">
        <v>3.24</v>
      </c>
      <c r="W2598" s="1">
        <v>0.39</v>
      </c>
      <c r="X2598" s="1">
        <v>10.6</v>
      </c>
      <c r="Y2598">
        <v>5</v>
      </c>
    </row>
    <row r="2599" spans="14:25" x14ac:dyDescent="0.25">
      <c r="N2599" s="1">
        <v>7.8</v>
      </c>
      <c r="O2599" s="1">
        <v>0.28000000000000003</v>
      </c>
      <c r="P2599" s="1">
        <v>0.31</v>
      </c>
      <c r="Q2599" s="1">
        <v>2.1</v>
      </c>
      <c r="R2599" s="1">
        <v>4.5999999999999999E-2</v>
      </c>
      <c r="S2599" s="1">
        <v>28</v>
      </c>
      <c r="T2599" s="1">
        <v>208</v>
      </c>
      <c r="U2599" s="1">
        <v>0.99434</v>
      </c>
      <c r="V2599" s="1">
        <v>3.23</v>
      </c>
      <c r="W2599" s="1">
        <v>0.64</v>
      </c>
      <c r="X2599" s="1">
        <v>9.8000000000000007</v>
      </c>
      <c r="Y2599">
        <v>5</v>
      </c>
    </row>
    <row r="2600" spans="14:25" x14ac:dyDescent="0.25">
      <c r="N2600" s="1">
        <v>6.4</v>
      </c>
      <c r="O2600" s="1">
        <v>0.22</v>
      </c>
      <c r="P2600" s="1">
        <v>0.34</v>
      </c>
      <c r="Q2600" s="1">
        <v>1.4</v>
      </c>
      <c r="R2600" s="1">
        <v>2.3E-2</v>
      </c>
      <c r="S2600" s="1">
        <v>56</v>
      </c>
      <c r="T2600" s="1">
        <v>115</v>
      </c>
      <c r="U2600" s="1">
        <v>0.98958000000000002</v>
      </c>
      <c r="V2600" s="1">
        <v>3.18</v>
      </c>
      <c r="W2600" s="1">
        <v>0.7</v>
      </c>
      <c r="X2600" s="1">
        <v>11.7</v>
      </c>
      <c r="Y2600">
        <v>6</v>
      </c>
    </row>
    <row r="2601" spans="14:25" x14ac:dyDescent="0.25">
      <c r="N2601" s="1">
        <v>7.8</v>
      </c>
      <c r="O2601" s="1">
        <v>0.28000000000000003</v>
      </c>
      <c r="P2601" s="1">
        <v>0.31</v>
      </c>
      <c r="Q2601" s="1">
        <v>2.1</v>
      </c>
      <c r="R2601" s="1">
        <v>4.5999999999999999E-2</v>
      </c>
      <c r="S2601" s="1">
        <v>28</v>
      </c>
      <c r="T2601" s="1">
        <v>208</v>
      </c>
      <c r="U2601" s="1">
        <v>0.99434</v>
      </c>
      <c r="V2601" s="1">
        <v>3.23</v>
      </c>
      <c r="W2601" s="1">
        <v>0.64</v>
      </c>
      <c r="X2601" s="1">
        <v>9.8000000000000007</v>
      </c>
      <c r="Y2601">
        <v>5</v>
      </c>
    </row>
    <row r="2602" spans="14:25" x14ac:dyDescent="0.25">
      <c r="N2602" s="1">
        <v>6.9</v>
      </c>
      <c r="O2602" s="1">
        <v>0.32</v>
      </c>
      <c r="P2602" s="1">
        <v>0.27</v>
      </c>
      <c r="Q2602" s="1">
        <v>16</v>
      </c>
      <c r="R2602" s="1">
        <v>3.4000000000000002E-2</v>
      </c>
      <c r="S2602" s="1">
        <v>58</v>
      </c>
      <c r="T2602" s="1">
        <v>185</v>
      </c>
      <c r="U2602" s="1">
        <v>0.99938000000000005</v>
      </c>
      <c r="V2602" s="1">
        <v>3.34</v>
      </c>
      <c r="W2602" s="1">
        <v>0.6</v>
      </c>
      <c r="X2602" s="1">
        <v>9</v>
      </c>
      <c r="Y2602">
        <v>6</v>
      </c>
    </row>
    <row r="2603" spans="14:25" x14ac:dyDescent="0.25">
      <c r="N2603" s="1">
        <v>6.8</v>
      </c>
      <c r="O2603" s="1">
        <v>0.11</v>
      </c>
      <c r="P2603" s="1">
        <v>0.42</v>
      </c>
      <c r="Q2603" s="1">
        <v>1.1000000000000001</v>
      </c>
      <c r="R2603" s="1">
        <v>4.2000000000000003E-2</v>
      </c>
      <c r="S2603" s="1">
        <v>51</v>
      </c>
      <c r="T2603" s="1">
        <v>132</v>
      </c>
      <c r="U2603" s="1">
        <v>0.99058999999999997</v>
      </c>
      <c r="V2603" s="1">
        <v>3.18</v>
      </c>
      <c r="W2603" s="1">
        <v>0.74</v>
      </c>
      <c r="X2603" s="1">
        <v>11.3</v>
      </c>
      <c r="Y2603">
        <v>7</v>
      </c>
    </row>
    <row r="2604" spans="14:25" x14ac:dyDescent="0.25">
      <c r="N2604" s="1">
        <v>6.2</v>
      </c>
      <c r="O2604" s="1">
        <v>0.26</v>
      </c>
      <c r="P2604" s="1">
        <v>0.32</v>
      </c>
      <c r="Q2604" s="1">
        <v>15.3</v>
      </c>
      <c r="R2604" s="1">
        <v>3.1E-2</v>
      </c>
      <c r="S2604" s="1">
        <v>64</v>
      </c>
      <c r="T2604" s="1">
        <v>185</v>
      </c>
      <c r="U2604" s="1">
        <v>0.99834999999999996</v>
      </c>
      <c r="V2604" s="1">
        <v>3.31</v>
      </c>
      <c r="W2604" s="1">
        <v>0.61</v>
      </c>
      <c r="X2604" s="1">
        <v>9.4</v>
      </c>
      <c r="Y2604">
        <v>5</v>
      </c>
    </row>
    <row r="2605" spans="14:25" x14ac:dyDescent="0.25">
      <c r="N2605" s="1">
        <v>6.4</v>
      </c>
      <c r="O2605" s="1">
        <v>0.22</v>
      </c>
      <c r="P2605" s="1">
        <v>0.34</v>
      </c>
      <c r="Q2605" s="1">
        <v>1.4</v>
      </c>
      <c r="R2605" s="1">
        <v>2.3E-2</v>
      </c>
      <c r="S2605" s="1">
        <v>56</v>
      </c>
      <c r="T2605" s="1">
        <v>115</v>
      </c>
      <c r="U2605" s="1">
        <v>0.98958000000000002</v>
      </c>
      <c r="V2605" s="1">
        <v>3.18</v>
      </c>
      <c r="W2605" s="1">
        <v>0.7</v>
      </c>
      <c r="X2605" s="1">
        <v>11.7</v>
      </c>
      <c r="Y2605">
        <v>6</v>
      </c>
    </row>
    <row r="2606" spans="14:25" x14ac:dyDescent="0.25">
      <c r="N2606" s="1">
        <v>6.7</v>
      </c>
      <c r="O2606" s="1">
        <v>0.3</v>
      </c>
      <c r="P2606" s="1">
        <v>0.28999999999999998</v>
      </c>
      <c r="Q2606" s="1">
        <v>2.8</v>
      </c>
      <c r="R2606" s="1">
        <v>2.5000000000000001E-2</v>
      </c>
      <c r="S2606" s="1">
        <v>37</v>
      </c>
      <c r="T2606" s="1">
        <v>107</v>
      </c>
      <c r="U2606" s="1">
        <v>0.99158999999999997</v>
      </c>
      <c r="V2606" s="1">
        <v>3.31</v>
      </c>
      <c r="W2606" s="1">
        <v>0.63</v>
      </c>
      <c r="X2606" s="1">
        <v>11.3</v>
      </c>
      <c r="Y2606">
        <v>7</v>
      </c>
    </row>
    <row r="2607" spans="14:25" x14ac:dyDescent="0.25">
      <c r="N2607" s="1">
        <v>6.7</v>
      </c>
      <c r="O2607" s="1">
        <v>0.3</v>
      </c>
      <c r="P2607" s="1">
        <v>0.28999999999999998</v>
      </c>
      <c r="Q2607" s="1">
        <v>2.8</v>
      </c>
      <c r="R2607" s="1">
        <v>2.5000000000000001E-2</v>
      </c>
      <c r="S2607" s="1">
        <v>37</v>
      </c>
      <c r="T2607" s="1">
        <v>107</v>
      </c>
      <c r="U2607" s="1">
        <v>0.99158999999999997</v>
      </c>
      <c r="V2607" s="1">
        <v>3.31</v>
      </c>
      <c r="W2607" s="1">
        <v>0.63</v>
      </c>
      <c r="X2607" s="1">
        <v>11.3</v>
      </c>
      <c r="Y2607">
        <v>7</v>
      </c>
    </row>
    <row r="2608" spans="14:25" x14ac:dyDescent="0.25">
      <c r="N2608" s="1">
        <v>7.1</v>
      </c>
      <c r="O2608" s="1">
        <v>0.2</v>
      </c>
      <c r="P2608" s="1">
        <v>0.3</v>
      </c>
      <c r="Q2608" s="1">
        <v>0.9</v>
      </c>
      <c r="R2608" s="1">
        <v>1.9E-2</v>
      </c>
      <c r="S2608" s="1">
        <v>4</v>
      </c>
      <c r="T2608" s="1">
        <v>28</v>
      </c>
      <c r="U2608" s="1">
        <v>0.98931000000000002</v>
      </c>
      <c r="V2608" s="1">
        <v>3.2</v>
      </c>
      <c r="W2608" s="1">
        <v>0.36</v>
      </c>
      <c r="X2608" s="1">
        <v>12</v>
      </c>
      <c r="Y2608">
        <v>6</v>
      </c>
    </row>
    <row r="2609" spans="14:25" x14ac:dyDescent="0.25">
      <c r="N2609" s="1">
        <v>7.2</v>
      </c>
      <c r="O2609" s="1">
        <v>0.2</v>
      </c>
      <c r="P2609" s="1">
        <v>0.36</v>
      </c>
      <c r="Q2609" s="1">
        <v>2.5</v>
      </c>
      <c r="R2609" s="1">
        <v>2.8000000000000001E-2</v>
      </c>
      <c r="S2609" s="1">
        <v>22</v>
      </c>
      <c r="T2609" s="1">
        <v>157</v>
      </c>
      <c r="U2609" s="1">
        <v>0.99380000000000002</v>
      </c>
      <c r="V2609" s="1">
        <v>3.48</v>
      </c>
      <c r="W2609" s="1">
        <v>0.49</v>
      </c>
      <c r="X2609" s="1">
        <v>10.6</v>
      </c>
      <c r="Y2609">
        <v>6</v>
      </c>
    </row>
    <row r="2610" spans="14:25" x14ac:dyDescent="0.25">
      <c r="N2610" s="1">
        <v>8.9</v>
      </c>
      <c r="O2610" s="1">
        <v>0.26</v>
      </c>
      <c r="P2610" s="1">
        <v>0.33</v>
      </c>
      <c r="Q2610" s="1">
        <v>8.1</v>
      </c>
      <c r="R2610" s="1">
        <v>2.4E-2</v>
      </c>
      <c r="S2610" s="1">
        <v>47</v>
      </c>
      <c r="T2610" s="1">
        <v>202</v>
      </c>
      <c r="U2610" s="1">
        <v>0.99558000000000002</v>
      </c>
      <c r="V2610" s="1">
        <v>3.13</v>
      </c>
      <c r="W2610" s="1">
        <v>0.46</v>
      </c>
      <c r="X2610" s="1">
        <v>10.8</v>
      </c>
      <c r="Y2610">
        <v>6</v>
      </c>
    </row>
    <row r="2611" spans="14:25" x14ac:dyDescent="0.25">
      <c r="N2611" s="1">
        <v>7.5</v>
      </c>
      <c r="O2611" s="1">
        <v>0.25</v>
      </c>
      <c r="P2611" s="1">
        <v>0.32</v>
      </c>
      <c r="Q2611" s="1">
        <v>8.1999999999999993</v>
      </c>
      <c r="R2611" s="1">
        <v>2.4E-2</v>
      </c>
      <c r="S2611" s="1">
        <v>53</v>
      </c>
      <c r="T2611" s="1">
        <v>209</v>
      </c>
      <c r="U2611" s="1">
        <v>0.99563000000000001</v>
      </c>
      <c r="V2611" s="1">
        <v>3.12</v>
      </c>
      <c r="W2611" s="1">
        <v>0.46</v>
      </c>
      <c r="X2611" s="1">
        <v>10.8</v>
      </c>
      <c r="Y2611">
        <v>6</v>
      </c>
    </row>
    <row r="2612" spans="14:25" x14ac:dyDescent="0.25">
      <c r="N2612" s="1">
        <v>7.1</v>
      </c>
      <c r="O2612" s="1">
        <v>0.2</v>
      </c>
      <c r="P2612" s="1">
        <v>0.3</v>
      </c>
      <c r="Q2612" s="1">
        <v>0.9</v>
      </c>
      <c r="R2612" s="1">
        <v>1.9E-2</v>
      </c>
      <c r="S2612" s="1">
        <v>4</v>
      </c>
      <c r="T2612" s="1">
        <v>28</v>
      </c>
      <c r="U2612" s="1">
        <v>0.98931000000000002</v>
      </c>
      <c r="V2612" s="1">
        <v>3.2</v>
      </c>
      <c r="W2612" s="1">
        <v>0.36</v>
      </c>
      <c r="X2612" s="1">
        <v>12</v>
      </c>
      <c r="Y2612">
        <v>6</v>
      </c>
    </row>
    <row r="2613" spans="14:25" x14ac:dyDescent="0.25">
      <c r="N2613" s="1">
        <v>6.3</v>
      </c>
      <c r="O2613" s="1">
        <v>0.27</v>
      </c>
      <c r="P2613" s="1">
        <v>0.46</v>
      </c>
      <c r="Q2613" s="1">
        <v>11.1</v>
      </c>
      <c r="R2613" s="1">
        <v>5.2999999999999999E-2</v>
      </c>
      <c r="S2613" s="1">
        <v>44</v>
      </c>
      <c r="T2613" s="1">
        <v>177</v>
      </c>
      <c r="U2613" s="1">
        <v>0.99690999999999996</v>
      </c>
      <c r="V2613" s="1">
        <v>3.18</v>
      </c>
      <c r="W2613" s="1">
        <v>0.67</v>
      </c>
      <c r="X2613" s="1">
        <v>9.4</v>
      </c>
      <c r="Y2613">
        <v>5</v>
      </c>
    </row>
    <row r="2614" spans="14:25" x14ac:dyDescent="0.25">
      <c r="N2614" s="1">
        <v>6.5</v>
      </c>
      <c r="O2614" s="1">
        <v>0.3</v>
      </c>
      <c r="P2614" s="1">
        <v>0.39</v>
      </c>
      <c r="Q2614" s="1">
        <v>7.8</v>
      </c>
      <c r="R2614" s="1">
        <v>3.7999999999999999E-2</v>
      </c>
      <c r="S2614" s="1">
        <v>61</v>
      </c>
      <c r="T2614" s="1">
        <v>219</v>
      </c>
      <c r="U2614" s="1">
        <v>0.99590000000000001</v>
      </c>
      <c r="V2614" s="1">
        <v>3.19</v>
      </c>
      <c r="W2614" s="1">
        <v>0.5</v>
      </c>
      <c r="X2614" s="1">
        <v>9.4</v>
      </c>
      <c r="Y2614">
        <v>5</v>
      </c>
    </row>
    <row r="2615" spans="14:25" x14ac:dyDescent="0.25">
      <c r="N2615" s="1">
        <v>6.7</v>
      </c>
      <c r="O2615" s="1">
        <v>0.3</v>
      </c>
      <c r="P2615" s="1">
        <v>0.28999999999999998</v>
      </c>
      <c r="Q2615" s="1">
        <v>2.8</v>
      </c>
      <c r="R2615" s="1">
        <v>2.5000000000000001E-2</v>
      </c>
      <c r="S2615" s="1">
        <v>37</v>
      </c>
      <c r="T2615" s="1">
        <v>107</v>
      </c>
      <c r="U2615" s="1">
        <v>0.99158999999999997</v>
      </c>
      <c r="V2615" s="1">
        <v>3.31</v>
      </c>
      <c r="W2615" s="1">
        <v>0.63</v>
      </c>
      <c r="X2615" s="1">
        <v>11.3</v>
      </c>
      <c r="Y2615">
        <v>7</v>
      </c>
    </row>
    <row r="2616" spans="14:25" x14ac:dyDescent="0.25">
      <c r="N2616" s="1">
        <v>6.6</v>
      </c>
      <c r="O2616" s="1">
        <v>0.36</v>
      </c>
      <c r="P2616" s="1">
        <v>0.52</v>
      </c>
      <c r="Q2616" s="1">
        <v>10.1</v>
      </c>
      <c r="R2616" s="1">
        <v>0.05</v>
      </c>
      <c r="S2616" s="1">
        <v>29</v>
      </c>
      <c r="T2616" s="1">
        <v>140</v>
      </c>
      <c r="U2616" s="1">
        <v>0.99628000000000005</v>
      </c>
      <c r="V2616" s="1">
        <v>3.07</v>
      </c>
      <c r="W2616" s="1">
        <v>0.4</v>
      </c>
      <c r="X2616" s="1">
        <v>9.4</v>
      </c>
      <c r="Y2616">
        <v>5</v>
      </c>
    </row>
    <row r="2617" spans="14:25" x14ac:dyDescent="0.25">
      <c r="N2617" s="1">
        <v>6.15</v>
      </c>
      <c r="O2617" s="1">
        <v>0.21</v>
      </c>
      <c r="P2617" s="1">
        <v>0.37</v>
      </c>
      <c r="Q2617" s="1">
        <v>3.2</v>
      </c>
      <c r="R2617" s="1">
        <v>2.1000000000000001E-2</v>
      </c>
      <c r="S2617" s="1">
        <v>20</v>
      </c>
      <c r="T2617" s="1">
        <v>80</v>
      </c>
      <c r="U2617" s="1">
        <v>0.99075999999999997</v>
      </c>
      <c r="V2617" s="1">
        <v>3.39</v>
      </c>
      <c r="W2617" s="1">
        <v>0.47</v>
      </c>
      <c r="X2617" s="1">
        <v>12</v>
      </c>
      <c r="Y2617">
        <v>5</v>
      </c>
    </row>
    <row r="2618" spans="14:25" x14ac:dyDescent="0.25">
      <c r="N2618" s="1">
        <v>6.5</v>
      </c>
      <c r="O2618" s="1">
        <v>0.18</v>
      </c>
      <c r="P2618" s="1">
        <v>0.41</v>
      </c>
      <c r="Q2618" s="1">
        <v>14.2</v>
      </c>
      <c r="R2618" s="1">
        <v>3.9E-2</v>
      </c>
      <c r="S2618" s="1">
        <v>47</v>
      </c>
      <c r="T2618" s="1">
        <v>129</v>
      </c>
      <c r="U2618" s="1">
        <v>0.99678</v>
      </c>
      <c r="V2618" s="1">
        <v>3.28</v>
      </c>
      <c r="W2618" s="1">
        <v>0.72</v>
      </c>
      <c r="X2618" s="1">
        <v>10.3</v>
      </c>
      <c r="Y2618">
        <v>7</v>
      </c>
    </row>
    <row r="2619" spans="14:25" x14ac:dyDescent="0.25">
      <c r="N2619" s="1">
        <v>6.5</v>
      </c>
      <c r="O2619" s="1">
        <v>0.18</v>
      </c>
      <c r="P2619" s="1">
        <v>0.41</v>
      </c>
      <c r="Q2619" s="1">
        <v>14.2</v>
      </c>
      <c r="R2619" s="1">
        <v>3.9E-2</v>
      </c>
      <c r="S2619" s="1">
        <v>47</v>
      </c>
      <c r="T2619" s="1">
        <v>129</v>
      </c>
      <c r="U2619" s="1">
        <v>0.99678</v>
      </c>
      <c r="V2619" s="1">
        <v>3.28</v>
      </c>
      <c r="W2619" s="1">
        <v>0.72</v>
      </c>
      <c r="X2619" s="1">
        <v>10.3</v>
      </c>
      <c r="Y2619">
        <v>7</v>
      </c>
    </row>
    <row r="2620" spans="14:25" x14ac:dyDescent="0.25">
      <c r="N2620" s="1">
        <v>6.5</v>
      </c>
      <c r="O2620" s="1">
        <v>0.18</v>
      </c>
      <c r="P2620" s="1">
        <v>0.41</v>
      </c>
      <c r="Q2620" s="1">
        <v>14.2</v>
      </c>
      <c r="R2620" s="1">
        <v>3.9E-2</v>
      </c>
      <c r="S2620" s="1">
        <v>47</v>
      </c>
      <c r="T2620" s="1">
        <v>129</v>
      </c>
      <c r="U2620" s="1">
        <v>0.99678</v>
      </c>
      <c r="V2620" s="1">
        <v>3.28</v>
      </c>
      <c r="W2620" s="1">
        <v>0.72</v>
      </c>
      <c r="X2620" s="1">
        <v>10.3</v>
      </c>
      <c r="Y2620">
        <v>7</v>
      </c>
    </row>
    <row r="2621" spans="14:25" x14ac:dyDescent="0.25">
      <c r="N2621" s="1">
        <v>6.6</v>
      </c>
      <c r="O2621" s="1">
        <v>0.26</v>
      </c>
      <c r="P2621" s="1">
        <v>0.21</v>
      </c>
      <c r="Q2621" s="1">
        <v>2.9</v>
      </c>
      <c r="R2621" s="1">
        <v>2.5999999999999999E-2</v>
      </c>
      <c r="S2621" s="1">
        <v>48</v>
      </c>
      <c r="T2621" s="1">
        <v>126</v>
      </c>
      <c r="U2621" s="1">
        <v>0.99089000000000005</v>
      </c>
      <c r="V2621" s="1">
        <v>3.22</v>
      </c>
      <c r="W2621" s="1">
        <v>0.38</v>
      </c>
      <c r="X2621" s="1">
        <v>11.3</v>
      </c>
      <c r="Y2621">
        <v>7</v>
      </c>
    </row>
    <row r="2622" spans="14:25" x14ac:dyDescent="0.25">
      <c r="N2622" s="1">
        <v>6.6</v>
      </c>
      <c r="O2622" s="1">
        <v>0.35</v>
      </c>
      <c r="P2622" s="1">
        <v>0.35</v>
      </c>
      <c r="Q2622" s="1">
        <v>6</v>
      </c>
      <c r="R2622" s="1">
        <v>6.3E-2</v>
      </c>
      <c r="S2622" s="1">
        <v>31</v>
      </c>
      <c r="T2622" s="1">
        <v>150</v>
      </c>
      <c r="U2622" s="1">
        <v>0.99536999999999998</v>
      </c>
      <c r="V2622" s="1">
        <v>3.1</v>
      </c>
      <c r="W2622" s="1">
        <v>0.47</v>
      </c>
      <c r="X2622" s="1">
        <v>9.4</v>
      </c>
      <c r="Y2622">
        <v>6</v>
      </c>
    </row>
    <row r="2623" spans="14:25" x14ac:dyDescent="0.25">
      <c r="N2623" s="1">
        <v>6.5</v>
      </c>
      <c r="O2623" s="1">
        <v>0.28000000000000003</v>
      </c>
      <c r="P2623" s="1">
        <v>0.28000000000000003</v>
      </c>
      <c r="Q2623" s="1">
        <v>20.399999999999999</v>
      </c>
      <c r="R2623" s="1">
        <v>4.1000000000000002E-2</v>
      </c>
      <c r="S2623" s="1">
        <v>40</v>
      </c>
      <c r="T2623" s="1">
        <v>144</v>
      </c>
      <c r="U2623" s="1">
        <v>1.0002</v>
      </c>
      <c r="V2623" s="1">
        <v>3.14</v>
      </c>
      <c r="W2623" s="1">
        <v>0.38</v>
      </c>
      <c r="X2623" s="1">
        <v>8.6999999999999993</v>
      </c>
      <c r="Y2623">
        <v>5</v>
      </c>
    </row>
    <row r="2624" spans="14:25" x14ac:dyDescent="0.25">
      <c r="N2624" s="1">
        <v>6.6</v>
      </c>
      <c r="O2624" s="1">
        <v>0.36</v>
      </c>
      <c r="P2624" s="1">
        <v>0.52</v>
      </c>
      <c r="Q2624" s="1">
        <v>10.1</v>
      </c>
      <c r="R2624" s="1">
        <v>0.05</v>
      </c>
      <c r="S2624" s="1">
        <v>29</v>
      </c>
      <c r="T2624" s="1">
        <v>140</v>
      </c>
      <c r="U2624" s="1">
        <v>0.99628000000000005</v>
      </c>
      <c r="V2624" s="1">
        <v>3.07</v>
      </c>
      <c r="W2624" s="1">
        <v>0.4</v>
      </c>
      <c r="X2624" s="1">
        <v>9.4</v>
      </c>
      <c r="Y2624">
        <v>5</v>
      </c>
    </row>
    <row r="2625" spans="14:25" x14ac:dyDescent="0.25">
      <c r="N2625" s="1">
        <v>6.6</v>
      </c>
      <c r="O2625" s="1">
        <v>0.26</v>
      </c>
      <c r="P2625" s="1">
        <v>0.21</v>
      </c>
      <c r="Q2625" s="1">
        <v>2.9</v>
      </c>
      <c r="R2625" s="1">
        <v>2.5999999999999999E-2</v>
      </c>
      <c r="S2625" s="1">
        <v>48</v>
      </c>
      <c r="T2625" s="1">
        <v>126</v>
      </c>
      <c r="U2625" s="1">
        <v>0.99089000000000005</v>
      </c>
      <c r="V2625" s="1">
        <v>3.22</v>
      </c>
      <c r="W2625" s="1">
        <v>0.38</v>
      </c>
      <c r="X2625" s="1">
        <v>11.3</v>
      </c>
      <c r="Y2625">
        <v>7</v>
      </c>
    </row>
    <row r="2626" spans="14:25" x14ac:dyDescent="0.25">
      <c r="N2626" s="1">
        <v>6.5</v>
      </c>
      <c r="O2626" s="1">
        <v>0.18</v>
      </c>
      <c r="P2626" s="1">
        <v>0.41</v>
      </c>
      <c r="Q2626" s="1">
        <v>14.2</v>
      </c>
      <c r="R2626" s="1">
        <v>3.9E-2</v>
      </c>
      <c r="S2626" s="1">
        <v>47</v>
      </c>
      <c r="T2626" s="1">
        <v>129</v>
      </c>
      <c r="U2626" s="1">
        <v>0.99678</v>
      </c>
      <c r="V2626" s="1">
        <v>3.28</v>
      </c>
      <c r="W2626" s="1">
        <v>0.72</v>
      </c>
      <c r="X2626" s="1">
        <v>10.3</v>
      </c>
      <c r="Y2626">
        <v>7</v>
      </c>
    </row>
    <row r="2627" spans="14:25" x14ac:dyDescent="0.25">
      <c r="N2627" s="1">
        <v>6.15</v>
      </c>
      <c r="O2627" s="1">
        <v>0.21</v>
      </c>
      <c r="P2627" s="1">
        <v>0.37</v>
      </c>
      <c r="Q2627" s="1">
        <v>3.2</v>
      </c>
      <c r="R2627" s="1">
        <v>2.1000000000000001E-2</v>
      </c>
      <c r="S2627" s="1">
        <v>20</v>
      </c>
      <c r="T2627" s="1">
        <v>80</v>
      </c>
      <c r="U2627" s="1">
        <v>0.99075999999999997</v>
      </c>
      <c r="V2627" s="1">
        <v>3.39</v>
      </c>
      <c r="W2627" s="1">
        <v>0.47</v>
      </c>
      <c r="X2627" s="1">
        <v>12</v>
      </c>
      <c r="Y2627">
        <v>5</v>
      </c>
    </row>
    <row r="2628" spans="14:25" x14ac:dyDescent="0.25">
      <c r="N2628" s="1">
        <v>4.5</v>
      </c>
      <c r="O2628" s="1">
        <v>0.19</v>
      </c>
      <c r="P2628" s="1">
        <v>0.21</v>
      </c>
      <c r="Q2628" s="1">
        <v>0.95</v>
      </c>
      <c r="R2628" s="1">
        <v>3.3000000000000002E-2</v>
      </c>
      <c r="S2628" s="1">
        <v>89</v>
      </c>
      <c r="T2628" s="1">
        <v>159</v>
      </c>
      <c r="U2628" s="1">
        <v>0.99331999999999998</v>
      </c>
      <c r="V2628" s="1">
        <v>3.34</v>
      </c>
      <c r="W2628" s="1">
        <v>0.42</v>
      </c>
      <c r="X2628" s="1">
        <v>8</v>
      </c>
      <c r="Y2628">
        <v>5</v>
      </c>
    </row>
    <row r="2629" spans="14:25" x14ac:dyDescent="0.25">
      <c r="N2629" s="1">
        <v>8</v>
      </c>
      <c r="O2629" s="1">
        <v>0.24</v>
      </c>
      <c r="P2629" s="1">
        <v>0.26</v>
      </c>
      <c r="Q2629" s="1">
        <v>1.7</v>
      </c>
      <c r="R2629" s="1">
        <v>3.3000000000000002E-2</v>
      </c>
      <c r="S2629" s="1">
        <v>36</v>
      </c>
      <c r="T2629" s="1">
        <v>136</v>
      </c>
      <c r="U2629" s="1">
        <v>0.99316000000000004</v>
      </c>
      <c r="V2629" s="1">
        <v>3.44</v>
      </c>
      <c r="W2629" s="1">
        <v>0.51</v>
      </c>
      <c r="X2629" s="1">
        <v>10.4</v>
      </c>
      <c r="Y2629">
        <v>7</v>
      </c>
    </row>
    <row r="2630" spans="14:25" x14ac:dyDescent="0.25">
      <c r="N2630" s="1">
        <v>7.8</v>
      </c>
      <c r="O2630" s="1">
        <v>0.17</v>
      </c>
      <c r="P2630" s="1">
        <v>0.23</v>
      </c>
      <c r="Q2630" s="1">
        <v>1.7</v>
      </c>
      <c r="R2630" s="1">
        <v>2.9000000000000001E-2</v>
      </c>
      <c r="S2630" s="1">
        <v>39</v>
      </c>
      <c r="T2630" s="1">
        <v>128</v>
      </c>
      <c r="U2630" s="1">
        <v>0.99272000000000005</v>
      </c>
      <c r="V2630" s="1">
        <v>3.37</v>
      </c>
      <c r="W2630" s="1">
        <v>0.41</v>
      </c>
      <c r="X2630" s="1">
        <v>10.7</v>
      </c>
      <c r="Y2630">
        <v>7</v>
      </c>
    </row>
    <row r="2631" spans="14:25" x14ac:dyDescent="0.25">
      <c r="N2631" s="1">
        <v>7</v>
      </c>
      <c r="O2631" s="1">
        <v>0.24</v>
      </c>
      <c r="P2631" s="1">
        <v>0.24</v>
      </c>
      <c r="Q2631" s="1">
        <v>9</v>
      </c>
      <c r="R2631" s="1">
        <v>0.03</v>
      </c>
      <c r="S2631" s="1">
        <v>42</v>
      </c>
      <c r="T2631" s="1">
        <v>219</v>
      </c>
      <c r="U2631" s="1">
        <v>0.99636000000000002</v>
      </c>
      <c r="V2631" s="1">
        <v>3.47</v>
      </c>
      <c r="W2631" s="1">
        <v>0.46</v>
      </c>
      <c r="X2631" s="1">
        <v>10.199999999999999</v>
      </c>
      <c r="Y2631">
        <v>6</v>
      </c>
    </row>
    <row r="2632" spans="14:25" x14ac:dyDescent="0.25">
      <c r="N2632" s="1">
        <v>5.8</v>
      </c>
      <c r="O2632" s="1">
        <v>0.6</v>
      </c>
      <c r="P2632" s="1">
        <v>0</v>
      </c>
      <c r="Q2632" s="1">
        <v>1.3</v>
      </c>
      <c r="R2632" s="1">
        <v>4.3999999999999997E-2</v>
      </c>
      <c r="S2632" s="1">
        <v>72</v>
      </c>
      <c r="T2632" s="1">
        <v>197</v>
      </c>
      <c r="U2632" s="1">
        <v>0.99202000000000001</v>
      </c>
      <c r="V2632" s="1">
        <v>3.56</v>
      </c>
      <c r="W2632" s="1">
        <v>0.43</v>
      </c>
      <c r="X2632" s="1">
        <v>10.9</v>
      </c>
      <c r="Y2632">
        <v>5</v>
      </c>
    </row>
    <row r="2633" spans="14:25" x14ac:dyDescent="0.25">
      <c r="N2633" s="1">
        <v>5.9</v>
      </c>
      <c r="O2633" s="1">
        <v>0.44500000000000001</v>
      </c>
      <c r="P2633" s="1">
        <v>0.26</v>
      </c>
      <c r="Q2633" s="1">
        <v>1.4</v>
      </c>
      <c r="R2633" s="1">
        <v>2.7E-2</v>
      </c>
      <c r="S2633" s="1">
        <v>23</v>
      </c>
      <c r="T2633" s="1">
        <v>109</v>
      </c>
      <c r="U2633" s="1">
        <v>0.99148000000000003</v>
      </c>
      <c r="V2633" s="1">
        <v>3.3</v>
      </c>
      <c r="W2633" s="1">
        <v>0.36</v>
      </c>
      <c r="X2633" s="1">
        <v>10.5</v>
      </c>
      <c r="Y2633">
        <v>6</v>
      </c>
    </row>
    <row r="2634" spans="14:25" x14ac:dyDescent="0.25">
      <c r="N2634" s="1">
        <v>6.7</v>
      </c>
      <c r="O2634" s="1">
        <v>0.28000000000000003</v>
      </c>
      <c r="P2634" s="1">
        <v>0.28000000000000003</v>
      </c>
      <c r="Q2634" s="1">
        <v>2.4</v>
      </c>
      <c r="R2634" s="1">
        <v>1.2E-2</v>
      </c>
      <c r="S2634" s="1">
        <v>36</v>
      </c>
      <c r="T2634" s="1">
        <v>100</v>
      </c>
      <c r="U2634" s="1">
        <v>0.99063999999999997</v>
      </c>
      <c r="V2634" s="1">
        <v>3.26</v>
      </c>
      <c r="W2634" s="1">
        <v>0.39</v>
      </c>
      <c r="X2634" s="1">
        <v>11.7</v>
      </c>
      <c r="Y2634">
        <v>7</v>
      </c>
    </row>
    <row r="2635" spans="14:25" x14ac:dyDescent="0.25">
      <c r="N2635" s="1">
        <v>6.8</v>
      </c>
      <c r="O2635" s="1">
        <v>0.44</v>
      </c>
      <c r="P2635" s="1">
        <v>0.2</v>
      </c>
      <c r="Q2635" s="1">
        <v>16</v>
      </c>
      <c r="R2635" s="1">
        <v>6.5000000000000002E-2</v>
      </c>
      <c r="S2635" s="1">
        <v>61</v>
      </c>
      <c r="T2635" s="1">
        <v>186</v>
      </c>
      <c r="U2635" s="1">
        <v>0.99883999999999995</v>
      </c>
      <c r="V2635" s="1">
        <v>3.13</v>
      </c>
      <c r="W2635" s="1">
        <v>0.45</v>
      </c>
      <c r="X2635" s="1">
        <v>8.6</v>
      </c>
      <c r="Y2635">
        <v>5</v>
      </c>
    </row>
    <row r="2636" spans="14:25" x14ac:dyDescent="0.25">
      <c r="N2636" s="1">
        <v>7.2</v>
      </c>
      <c r="O2636" s="1">
        <v>0.24</v>
      </c>
      <c r="P2636" s="1">
        <v>0.27</v>
      </c>
      <c r="Q2636" s="1">
        <v>11.4</v>
      </c>
      <c r="R2636" s="1">
        <v>3.4000000000000002E-2</v>
      </c>
      <c r="S2636" s="1">
        <v>40</v>
      </c>
      <c r="T2636" s="1">
        <v>174</v>
      </c>
      <c r="U2636" s="1">
        <v>0.99773000000000001</v>
      </c>
      <c r="V2636" s="1">
        <v>3.2</v>
      </c>
      <c r="W2636" s="1">
        <v>0.44</v>
      </c>
      <c r="X2636" s="1">
        <v>9</v>
      </c>
      <c r="Y2636">
        <v>5</v>
      </c>
    </row>
    <row r="2637" spans="14:25" x14ac:dyDescent="0.25">
      <c r="N2637" s="1">
        <v>8.6999999999999993</v>
      </c>
      <c r="O2637" s="1">
        <v>0.31</v>
      </c>
      <c r="P2637" s="1">
        <v>0.73</v>
      </c>
      <c r="Q2637" s="1">
        <v>14.35</v>
      </c>
      <c r="R2637" s="1">
        <v>4.3999999999999997E-2</v>
      </c>
      <c r="S2637" s="1">
        <v>27</v>
      </c>
      <c r="T2637" s="1">
        <v>191</v>
      </c>
      <c r="U2637" s="1">
        <v>1.00013</v>
      </c>
      <c r="V2637" s="1">
        <v>2.96</v>
      </c>
      <c r="W2637" s="1">
        <v>0.88</v>
      </c>
      <c r="X2637" s="1">
        <v>8.6999999999999993</v>
      </c>
      <c r="Y2637">
        <v>5</v>
      </c>
    </row>
    <row r="2638" spans="14:25" x14ac:dyDescent="0.25">
      <c r="N2638" s="1">
        <v>8.1999999999999993</v>
      </c>
      <c r="O2638" s="1">
        <v>0.32</v>
      </c>
      <c r="P2638" s="1">
        <v>0.26</v>
      </c>
      <c r="Q2638" s="1">
        <v>2.1</v>
      </c>
      <c r="R2638" s="1">
        <v>6.2E-2</v>
      </c>
      <c r="S2638" s="1">
        <v>26</v>
      </c>
      <c r="T2638" s="1">
        <v>87</v>
      </c>
      <c r="U2638" s="1">
        <v>0.98973999999999995</v>
      </c>
      <c r="V2638" s="1">
        <v>3.1</v>
      </c>
      <c r="W2638" s="1">
        <v>0.47</v>
      </c>
      <c r="X2638" s="1">
        <v>12.8</v>
      </c>
      <c r="Y2638">
        <v>6</v>
      </c>
    </row>
    <row r="2639" spans="14:25" x14ac:dyDescent="0.25">
      <c r="N2639" s="1">
        <v>7.2</v>
      </c>
      <c r="O2639" s="1">
        <v>0.24</v>
      </c>
      <c r="P2639" s="1">
        <v>0.27</v>
      </c>
      <c r="Q2639" s="1">
        <v>11.4</v>
      </c>
      <c r="R2639" s="1">
        <v>3.4000000000000002E-2</v>
      </c>
      <c r="S2639" s="1">
        <v>40</v>
      </c>
      <c r="T2639" s="1">
        <v>174</v>
      </c>
      <c r="U2639" s="1">
        <v>0.99773000000000001</v>
      </c>
      <c r="V2639" s="1">
        <v>3.2</v>
      </c>
      <c r="W2639" s="1">
        <v>0.44</v>
      </c>
      <c r="X2639" s="1">
        <v>9</v>
      </c>
      <c r="Y2639">
        <v>5</v>
      </c>
    </row>
    <row r="2640" spans="14:25" x14ac:dyDescent="0.25">
      <c r="N2640" s="1">
        <v>8.6999999999999993</v>
      </c>
      <c r="O2640" s="1">
        <v>0.31</v>
      </c>
      <c r="P2640" s="1">
        <v>0.73</v>
      </c>
      <c r="Q2640" s="1">
        <v>14.35</v>
      </c>
      <c r="R2640" s="1">
        <v>4.3999999999999997E-2</v>
      </c>
      <c r="S2640" s="1">
        <v>27</v>
      </c>
      <c r="T2640" s="1">
        <v>191</v>
      </c>
      <c r="U2640" s="1">
        <v>1.00013</v>
      </c>
      <c r="V2640" s="1">
        <v>2.96</v>
      </c>
      <c r="W2640" s="1">
        <v>0.88</v>
      </c>
      <c r="X2640" s="1">
        <v>8.6999999999999993</v>
      </c>
      <c r="Y2640">
        <v>5</v>
      </c>
    </row>
    <row r="2641" spans="14:25" x14ac:dyDescent="0.25">
      <c r="N2641" s="1">
        <v>7.5</v>
      </c>
      <c r="O2641" s="1">
        <v>0.13</v>
      </c>
      <c r="P2641" s="1">
        <v>0.38</v>
      </c>
      <c r="Q2641" s="1">
        <v>1.1000000000000001</v>
      </c>
      <c r="R2641" s="1">
        <v>2.3E-2</v>
      </c>
      <c r="S2641" s="1">
        <v>42</v>
      </c>
      <c r="T2641" s="1">
        <v>104</v>
      </c>
      <c r="U2641" s="1">
        <v>0.99112</v>
      </c>
      <c r="V2641" s="1">
        <v>3.28</v>
      </c>
      <c r="W2641" s="1">
        <v>0.53</v>
      </c>
      <c r="X2641" s="1">
        <v>11.8</v>
      </c>
      <c r="Y2641">
        <v>6</v>
      </c>
    </row>
    <row r="2642" spans="14:25" x14ac:dyDescent="0.25">
      <c r="N2642" s="1">
        <v>9.1999999999999993</v>
      </c>
      <c r="O2642" s="1">
        <v>0.14000000000000001</v>
      </c>
      <c r="P2642" s="1">
        <v>0.37</v>
      </c>
      <c r="Q2642" s="1">
        <v>1.1000000000000001</v>
      </c>
      <c r="R2642" s="1">
        <v>3.4000000000000002E-2</v>
      </c>
      <c r="S2642" s="1">
        <v>36</v>
      </c>
      <c r="T2642" s="1">
        <v>84</v>
      </c>
      <c r="U2642" s="1">
        <v>0.99136000000000002</v>
      </c>
      <c r="V2642" s="1">
        <v>3.05</v>
      </c>
      <c r="W2642" s="1">
        <v>0.55000000000000004</v>
      </c>
      <c r="X2642" s="1">
        <v>11.6</v>
      </c>
      <c r="Y2642">
        <v>6</v>
      </c>
    </row>
    <row r="2643" spans="14:25" x14ac:dyDescent="0.25">
      <c r="N2643" s="1">
        <v>7.4</v>
      </c>
      <c r="O2643" s="1">
        <v>0.2</v>
      </c>
      <c r="P2643" s="1">
        <v>0.37</v>
      </c>
      <c r="Q2643" s="1">
        <v>1.2</v>
      </c>
      <c r="R2643" s="1">
        <v>2.8000000000000001E-2</v>
      </c>
      <c r="S2643" s="1">
        <v>28</v>
      </c>
      <c r="T2643" s="1">
        <v>89</v>
      </c>
      <c r="U2643" s="1">
        <v>0.99131999999999998</v>
      </c>
      <c r="V2643" s="1">
        <v>3.14</v>
      </c>
      <c r="W2643" s="1">
        <v>0.61</v>
      </c>
      <c r="X2643" s="1">
        <v>11.8</v>
      </c>
      <c r="Y2643">
        <v>6</v>
      </c>
    </row>
    <row r="2644" spans="14:25" x14ac:dyDescent="0.25">
      <c r="N2644" s="1">
        <v>6.1</v>
      </c>
      <c r="O2644" s="1">
        <v>0.15</v>
      </c>
      <c r="P2644" s="1">
        <v>0.35</v>
      </c>
      <c r="Q2644" s="1">
        <v>15.8</v>
      </c>
      <c r="R2644" s="1">
        <v>4.2000000000000003E-2</v>
      </c>
      <c r="S2644" s="1">
        <v>55</v>
      </c>
      <c r="T2644" s="1">
        <v>158</v>
      </c>
      <c r="U2644" s="1">
        <v>0.99641999999999997</v>
      </c>
      <c r="V2644" s="1">
        <v>3.24</v>
      </c>
      <c r="W2644" s="1">
        <v>0.37</v>
      </c>
      <c r="X2644" s="1">
        <v>10.6</v>
      </c>
      <c r="Y2644">
        <v>5</v>
      </c>
    </row>
    <row r="2645" spans="14:25" x14ac:dyDescent="0.25">
      <c r="N2645" s="1">
        <v>7.6</v>
      </c>
      <c r="O2645" s="1">
        <v>0.23</v>
      </c>
      <c r="P2645" s="1">
        <v>0.4</v>
      </c>
      <c r="Q2645" s="1">
        <v>5.2</v>
      </c>
      <c r="R2645" s="1">
        <v>6.6000000000000003E-2</v>
      </c>
      <c r="S2645" s="1">
        <v>14</v>
      </c>
      <c r="T2645" s="1">
        <v>91</v>
      </c>
      <c r="U2645" s="1">
        <v>0.99487999999999999</v>
      </c>
      <c r="V2645" s="1">
        <v>3.17</v>
      </c>
      <c r="W2645" s="1">
        <v>0.8</v>
      </c>
      <c r="X2645" s="1">
        <v>9.6999999999999993</v>
      </c>
      <c r="Y2645">
        <v>5</v>
      </c>
    </row>
    <row r="2646" spans="14:25" x14ac:dyDescent="0.25">
      <c r="N2646" s="1">
        <v>8.1</v>
      </c>
      <c r="O2646" s="1">
        <v>0.33</v>
      </c>
      <c r="P2646" s="1">
        <v>0.22</v>
      </c>
      <c r="Q2646" s="1">
        <v>5.2</v>
      </c>
      <c r="R2646" s="1">
        <v>4.7E-2</v>
      </c>
      <c r="S2646" s="1">
        <v>24</v>
      </c>
      <c r="T2646" s="1">
        <v>151</v>
      </c>
      <c r="U2646" s="1">
        <v>0.99526999999999999</v>
      </c>
      <c r="V2646" s="1">
        <v>3.22</v>
      </c>
      <c r="W2646" s="1">
        <v>0.47</v>
      </c>
      <c r="X2646" s="1">
        <v>10.3</v>
      </c>
      <c r="Y2646">
        <v>5</v>
      </c>
    </row>
    <row r="2647" spans="14:25" x14ac:dyDescent="0.25">
      <c r="N2647" s="1">
        <v>7.15</v>
      </c>
      <c r="O2647" s="1">
        <v>0.17</v>
      </c>
      <c r="P2647" s="1">
        <v>0.24</v>
      </c>
      <c r="Q2647" s="1">
        <v>9.6</v>
      </c>
      <c r="R2647" s="1">
        <v>0.11899999999999999</v>
      </c>
      <c r="S2647" s="1">
        <v>56</v>
      </c>
      <c r="T2647" s="1">
        <v>178</v>
      </c>
      <c r="U2647" s="1">
        <v>0.99578</v>
      </c>
      <c r="V2647" s="1">
        <v>3.15</v>
      </c>
      <c r="W2647" s="1">
        <v>0.44</v>
      </c>
      <c r="X2647" s="1">
        <v>10.199999999999999</v>
      </c>
      <c r="Y2647">
        <v>6</v>
      </c>
    </row>
    <row r="2648" spans="14:25" x14ac:dyDescent="0.25">
      <c r="N2648" s="1">
        <v>6.7</v>
      </c>
      <c r="O2648" s="1">
        <v>0.12</v>
      </c>
      <c r="P2648" s="1">
        <v>0.3</v>
      </c>
      <c r="Q2648" s="1">
        <v>5.2</v>
      </c>
      <c r="R2648" s="1">
        <v>4.8000000000000001E-2</v>
      </c>
      <c r="S2648" s="1">
        <v>38</v>
      </c>
      <c r="T2648" s="1">
        <v>113</v>
      </c>
      <c r="U2648" s="1">
        <v>0.99351999999999996</v>
      </c>
      <c r="V2648" s="1">
        <v>3.33</v>
      </c>
      <c r="W2648" s="1">
        <v>0.44</v>
      </c>
      <c r="X2648" s="1">
        <v>10.1</v>
      </c>
      <c r="Y2648">
        <v>7</v>
      </c>
    </row>
    <row r="2649" spans="14:25" x14ac:dyDescent="0.25">
      <c r="N2649" s="1">
        <v>5.7</v>
      </c>
      <c r="O2649" s="1">
        <v>0.18</v>
      </c>
      <c r="P2649" s="1">
        <v>0.36</v>
      </c>
      <c r="Q2649" s="1">
        <v>1.2</v>
      </c>
      <c r="R2649" s="1">
        <v>4.5999999999999999E-2</v>
      </c>
      <c r="S2649" s="1">
        <v>9</v>
      </c>
      <c r="T2649" s="1">
        <v>71</v>
      </c>
      <c r="U2649" s="1">
        <v>0.99199000000000004</v>
      </c>
      <c r="V2649" s="1">
        <v>3.7</v>
      </c>
      <c r="W2649" s="1">
        <v>0.68</v>
      </c>
      <c r="X2649" s="1">
        <v>10.9</v>
      </c>
      <c r="Y2649">
        <v>7</v>
      </c>
    </row>
    <row r="2650" spans="14:25" x14ac:dyDescent="0.25">
      <c r="N2650" s="1">
        <v>5.8</v>
      </c>
      <c r="O2650" s="1">
        <v>0.15</v>
      </c>
      <c r="P2650" s="1">
        <v>0.28000000000000003</v>
      </c>
      <c r="Q2650" s="1">
        <v>0.8</v>
      </c>
      <c r="R2650" s="1">
        <v>3.6999999999999998E-2</v>
      </c>
      <c r="S2650" s="1">
        <v>43</v>
      </c>
      <c r="T2650" s="1">
        <v>127</v>
      </c>
      <c r="U2650" s="1">
        <v>0.99197999999999997</v>
      </c>
      <c r="V2650" s="1">
        <v>3.24</v>
      </c>
      <c r="W2650" s="1">
        <v>0.51</v>
      </c>
      <c r="X2650" s="1">
        <v>9.3000000000000007</v>
      </c>
      <c r="Y2650">
        <v>5</v>
      </c>
    </row>
    <row r="2651" spans="14:25" x14ac:dyDescent="0.25">
      <c r="N2651" s="1">
        <v>6.6</v>
      </c>
      <c r="O2651" s="1">
        <v>0.23</v>
      </c>
      <c r="P2651" s="1">
        <v>0.28999999999999998</v>
      </c>
      <c r="Q2651" s="1">
        <v>14.45</v>
      </c>
      <c r="R2651" s="1">
        <v>5.7000000000000002E-2</v>
      </c>
      <c r="S2651" s="1">
        <v>29</v>
      </c>
      <c r="T2651" s="1">
        <v>144</v>
      </c>
      <c r="U2651" s="1">
        <v>0.99756</v>
      </c>
      <c r="V2651" s="1">
        <v>3.33</v>
      </c>
      <c r="W2651" s="1">
        <v>0.54</v>
      </c>
      <c r="X2651" s="1">
        <v>10.199999999999999</v>
      </c>
      <c r="Y2651">
        <v>6</v>
      </c>
    </row>
    <row r="2652" spans="14:25" x14ac:dyDescent="0.25">
      <c r="N2652" s="1">
        <v>7.15</v>
      </c>
      <c r="O2652" s="1">
        <v>0.17</v>
      </c>
      <c r="P2652" s="1">
        <v>0.24</v>
      </c>
      <c r="Q2652" s="1">
        <v>9.6</v>
      </c>
      <c r="R2652" s="1">
        <v>0.11899999999999999</v>
      </c>
      <c r="S2652" s="1">
        <v>56</v>
      </c>
      <c r="T2652" s="1">
        <v>178</v>
      </c>
      <c r="U2652" s="1">
        <v>0.99578</v>
      </c>
      <c r="V2652" s="1">
        <v>3.15</v>
      </c>
      <c r="W2652" s="1">
        <v>0.44</v>
      </c>
      <c r="X2652" s="1">
        <v>10.199999999999999</v>
      </c>
      <c r="Y2652">
        <v>6</v>
      </c>
    </row>
    <row r="2653" spans="14:25" x14ac:dyDescent="0.25">
      <c r="N2653" s="1">
        <v>7</v>
      </c>
      <c r="O2653" s="1">
        <v>0.34</v>
      </c>
      <c r="P2653" s="1">
        <v>0.39</v>
      </c>
      <c r="Q2653" s="1">
        <v>6.9</v>
      </c>
      <c r="R2653" s="1">
        <v>6.6000000000000003E-2</v>
      </c>
      <c r="S2653" s="1">
        <v>43</v>
      </c>
      <c r="T2653" s="1">
        <v>162</v>
      </c>
      <c r="U2653" s="1">
        <v>0.99560999999999999</v>
      </c>
      <c r="V2653" s="1">
        <v>3.11</v>
      </c>
      <c r="W2653" s="1">
        <v>0.53</v>
      </c>
      <c r="X2653" s="1">
        <v>9.5</v>
      </c>
      <c r="Y2653">
        <v>5</v>
      </c>
    </row>
    <row r="2654" spans="14:25" x14ac:dyDescent="0.25">
      <c r="N2654" s="1">
        <v>6.4</v>
      </c>
      <c r="O2654" s="1">
        <v>0.68</v>
      </c>
      <c r="P2654" s="1">
        <v>0.26</v>
      </c>
      <c r="Q2654" s="1">
        <v>3.4</v>
      </c>
      <c r="R2654" s="1">
        <v>6.9000000000000006E-2</v>
      </c>
      <c r="S2654" s="1">
        <v>25</v>
      </c>
      <c r="T2654" s="1">
        <v>146</v>
      </c>
      <c r="U2654" s="1">
        <v>0.99346999999999996</v>
      </c>
      <c r="V2654" s="1">
        <v>3.18</v>
      </c>
      <c r="W2654" s="1">
        <v>0.4</v>
      </c>
      <c r="X2654" s="1">
        <v>9.3000000000000007</v>
      </c>
      <c r="Y2654">
        <v>5</v>
      </c>
    </row>
    <row r="2655" spans="14:25" x14ac:dyDescent="0.25">
      <c r="N2655" s="1">
        <v>7.3</v>
      </c>
      <c r="O2655" s="1">
        <v>0.22</v>
      </c>
      <c r="P2655" s="1">
        <v>0.31</v>
      </c>
      <c r="Q2655" s="1">
        <v>2.2999999999999998</v>
      </c>
      <c r="R2655" s="1">
        <v>1.7999999999999999E-2</v>
      </c>
      <c r="S2655" s="1">
        <v>45</v>
      </c>
      <c r="T2655" s="1">
        <v>80</v>
      </c>
      <c r="U2655" s="1">
        <v>0.98936000000000002</v>
      </c>
      <c r="V2655" s="1">
        <v>3.06</v>
      </c>
      <c r="W2655" s="1">
        <v>0.34</v>
      </c>
      <c r="X2655" s="1">
        <v>12.9</v>
      </c>
      <c r="Y2655">
        <v>7</v>
      </c>
    </row>
    <row r="2656" spans="14:25" x14ac:dyDescent="0.25">
      <c r="N2656" s="1">
        <v>6.4</v>
      </c>
      <c r="O2656" s="1">
        <v>0.28000000000000003</v>
      </c>
      <c r="P2656" s="1">
        <v>0.27</v>
      </c>
      <c r="Q2656" s="1">
        <v>11</v>
      </c>
      <c r="R2656" s="1">
        <v>4.2000000000000003E-2</v>
      </c>
      <c r="S2656" s="1">
        <v>45</v>
      </c>
      <c r="T2656" s="1">
        <v>148</v>
      </c>
      <c r="U2656" s="1">
        <v>0.99785999999999997</v>
      </c>
      <c r="V2656" s="1">
        <v>3.14</v>
      </c>
      <c r="W2656" s="1">
        <v>0.46</v>
      </c>
      <c r="X2656" s="1">
        <v>8.6999999999999993</v>
      </c>
      <c r="Y2656">
        <v>5</v>
      </c>
    </row>
    <row r="2657" spans="14:25" x14ac:dyDescent="0.25">
      <c r="N2657" s="1">
        <v>6.9</v>
      </c>
      <c r="O2657" s="1">
        <v>0.4</v>
      </c>
      <c r="P2657" s="1">
        <v>0.22</v>
      </c>
      <c r="Q2657" s="1">
        <v>5.95</v>
      </c>
      <c r="R2657" s="1">
        <v>8.1000000000000003E-2</v>
      </c>
      <c r="S2657" s="1">
        <v>76</v>
      </c>
      <c r="T2657" s="1">
        <v>303</v>
      </c>
      <c r="U2657" s="1">
        <v>0.99704999999999999</v>
      </c>
      <c r="V2657" s="1">
        <v>3.4</v>
      </c>
      <c r="W2657" s="1">
        <v>0.56999999999999995</v>
      </c>
      <c r="X2657" s="1">
        <v>9.4</v>
      </c>
      <c r="Y2657">
        <v>5</v>
      </c>
    </row>
    <row r="2658" spans="14:25" x14ac:dyDescent="0.25">
      <c r="N2658" s="1">
        <v>6.8</v>
      </c>
      <c r="O2658" s="1">
        <v>0.19</v>
      </c>
      <c r="P2658" s="1">
        <v>0.23</v>
      </c>
      <c r="Q2658" s="1">
        <v>5.0999999999999996</v>
      </c>
      <c r="R2658" s="1">
        <v>3.4000000000000002E-2</v>
      </c>
      <c r="S2658" s="1">
        <v>71</v>
      </c>
      <c r="T2658" s="1">
        <v>204</v>
      </c>
      <c r="U2658" s="1">
        <v>0.99419999999999997</v>
      </c>
      <c r="V2658" s="1">
        <v>3.23</v>
      </c>
      <c r="W2658" s="1">
        <v>0.69</v>
      </c>
      <c r="X2658" s="1">
        <v>10.1</v>
      </c>
      <c r="Y2658">
        <v>5</v>
      </c>
    </row>
    <row r="2659" spans="14:25" x14ac:dyDescent="0.25">
      <c r="N2659" s="1">
        <v>7.1</v>
      </c>
      <c r="O2659" s="1">
        <v>0.23</v>
      </c>
      <c r="P2659" s="1">
        <v>0.24</v>
      </c>
      <c r="Q2659" s="1">
        <v>5.4</v>
      </c>
      <c r="R2659" s="1">
        <v>3.9E-2</v>
      </c>
      <c r="S2659" s="1">
        <v>60</v>
      </c>
      <c r="T2659" s="1">
        <v>196</v>
      </c>
      <c r="U2659" s="1">
        <v>0.99480000000000002</v>
      </c>
      <c r="V2659" s="1">
        <v>3.19</v>
      </c>
      <c r="W2659" s="1">
        <v>0.78</v>
      </c>
      <c r="X2659" s="1">
        <v>10</v>
      </c>
      <c r="Y2659">
        <v>4</v>
      </c>
    </row>
    <row r="2660" spans="14:25" x14ac:dyDescent="0.25">
      <c r="N2660" s="1">
        <v>6.45</v>
      </c>
      <c r="O2660" s="1">
        <v>0.14000000000000001</v>
      </c>
      <c r="P2660" s="1">
        <v>0.42</v>
      </c>
      <c r="Q2660" s="1">
        <v>1.2</v>
      </c>
      <c r="R2660" s="1">
        <v>0.05</v>
      </c>
      <c r="S2660" s="1">
        <v>51</v>
      </c>
      <c r="T2660" s="1">
        <v>129</v>
      </c>
      <c r="U2660" s="1">
        <v>0.99116000000000004</v>
      </c>
      <c r="V2660" s="1">
        <v>3.27</v>
      </c>
      <c r="W2660" s="1">
        <v>0.69</v>
      </c>
      <c r="X2660" s="1">
        <v>11.1</v>
      </c>
      <c r="Y2660">
        <v>7</v>
      </c>
    </row>
    <row r="2661" spans="14:25" x14ac:dyDescent="0.25">
      <c r="N2661" s="1">
        <v>6.5</v>
      </c>
      <c r="O2661" s="1">
        <v>0.15</v>
      </c>
      <c r="P2661" s="1">
        <v>0.44</v>
      </c>
      <c r="Q2661" s="1">
        <v>12.6</v>
      </c>
      <c r="R2661" s="1">
        <v>5.1999999999999998E-2</v>
      </c>
      <c r="S2661" s="1">
        <v>65</v>
      </c>
      <c r="T2661" s="1">
        <v>158</v>
      </c>
      <c r="U2661" s="1">
        <v>0.99687999999999999</v>
      </c>
      <c r="V2661" s="1">
        <v>3.26</v>
      </c>
      <c r="W2661" s="1">
        <v>0.7</v>
      </c>
      <c r="X2661" s="1">
        <v>10.3</v>
      </c>
      <c r="Y2661">
        <v>7</v>
      </c>
    </row>
    <row r="2662" spans="14:25" x14ac:dyDescent="0.25">
      <c r="N2662" s="1">
        <v>7.1</v>
      </c>
      <c r="O2662" s="1">
        <v>0.15</v>
      </c>
      <c r="P2662" s="1">
        <v>0.34</v>
      </c>
      <c r="Q2662" s="1">
        <v>1</v>
      </c>
      <c r="R2662" s="1">
        <v>3.3000000000000002E-2</v>
      </c>
      <c r="S2662" s="1">
        <v>27</v>
      </c>
      <c r="T2662" s="1">
        <v>73</v>
      </c>
      <c r="U2662" s="1">
        <v>0.98973999999999995</v>
      </c>
      <c r="V2662" s="1">
        <v>3.24</v>
      </c>
      <c r="W2662" s="1">
        <v>0.41</v>
      </c>
      <c r="X2662" s="1">
        <v>12.2</v>
      </c>
      <c r="Y2662">
        <v>6</v>
      </c>
    </row>
    <row r="2663" spans="14:25" x14ac:dyDescent="0.25">
      <c r="N2663" s="1">
        <v>6.7</v>
      </c>
      <c r="O2663" s="1">
        <v>0.33</v>
      </c>
      <c r="P2663" s="1">
        <v>0.34</v>
      </c>
      <c r="Q2663" s="1">
        <v>6.6</v>
      </c>
      <c r="R2663" s="1">
        <v>6.7000000000000004E-2</v>
      </c>
      <c r="S2663" s="1">
        <v>35</v>
      </c>
      <c r="T2663" s="1">
        <v>156</v>
      </c>
      <c r="U2663" s="1">
        <v>0.99541999999999997</v>
      </c>
      <c r="V2663" s="1">
        <v>3.11</v>
      </c>
      <c r="W2663" s="1">
        <v>0.48</v>
      </c>
      <c r="X2663" s="1">
        <v>9.3000000000000007</v>
      </c>
      <c r="Y2663">
        <v>6</v>
      </c>
    </row>
    <row r="2664" spans="14:25" x14ac:dyDescent="0.25">
      <c r="N2664" s="1">
        <v>7.2</v>
      </c>
      <c r="O2664" s="1">
        <v>0.3</v>
      </c>
      <c r="P2664" s="1">
        <v>0.26</v>
      </c>
      <c r="Q2664" s="1">
        <v>1.5</v>
      </c>
      <c r="R2664" s="1">
        <v>4.1000000000000002E-2</v>
      </c>
      <c r="S2664" s="1">
        <v>46</v>
      </c>
      <c r="T2664" s="1">
        <v>178</v>
      </c>
      <c r="U2664" s="1">
        <v>0.99153999999999998</v>
      </c>
      <c r="V2664" s="1">
        <v>3.19</v>
      </c>
      <c r="W2664" s="1">
        <v>0.56000000000000005</v>
      </c>
      <c r="X2664" s="1">
        <v>11.3</v>
      </c>
      <c r="Y2664">
        <v>6</v>
      </c>
    </row>
    <row r="2665" spans="14:25" x14ac:dyDescent="0.25">
      <c r="N2665" s="1">
        <v>7</v>
      </c>
      <c r="O2665" s="1">
        <v>0.23</v>
      </c>
      <c r="P2665" s="1">
        <v>0.33</v>
      </c>
      <c r="Q2665" s="1">
        <v>1</v>
      </c>
      <c r="R2665" s="1">
        <v>4.2999999999999997E-2</v>
      </c>
      <c r="S2665" s="1">
        <v>46</v>
      </c>
      <c r="T2665" s="1">
        <v>110</v>
      </c>
      <c r="U2665" s="1">
        <v>0.99117999999999995</v>
      </c>
      <c r="V2665" s="1">
        <v>3.04</v>
      </c>
      <c r="W2665" s="1">
        <v>0.65</v>
      </c>
      <c r="X2665" s="1">
        <v>10.8</v>
      </c>
      <c r="Y2665">
        <v>6</v>
      </c>
    </row>
    <row r="2666" spans="14:25" x14ac:dyDescent="0.25">
      <c r="N2666" s="1">
        <v>8</v>
      </c>
      <c r="O2666" s="1">
        <v>0.13</v>
      </c>
      <c r="P2666" s="1">
        <v>0.25</v>
      </c>
      <c r="Q2666" s="1">
        <v>1.1000000000000001</v>
      </c>
      <c r="R2666" s="1">
        <v>3.3000000000000002E-2</v>
      </c>
      <c r="S2666" s="1">
        <v>15</v>
      </c>
      <c r="T2666" s="1">
        <v>86</v>
      </c>
      <c r="U2666" s="1">
        <v>0.99043999999999999</v>
      </c>
      <c r="V2666" s="1">
        <v>2.98</v>
      </c>
      <c r="W2666" s="1">
        <v>0.39</v>
      </c>
      <c r="X2666" s="1">
        <v>11.2</v>
      </c>
      <c r="Y2666">
        <v>8</v>
      </c>
    </row>
    <row r="2667" spans="14:25" x14ac:dyDescent="0.25">
      <c r="N2667" s="1">
        <v>6.2</v>
      </c>
      <c r="O2667" s="1">
        <v>0.21</v>
      </c>
      <c r="P2667" s="1">
        <v>0.34</v>
      </c>
      <c r="Q2667" s="1">
        <v>6.6</v>
      </c>
      <c r="R2667" s="1">
        <v>0.03</v>
      </c>
      <c r="S2667" s="1">
        <v>36</v>
      </c>
      <c r="T2667" s="1">
        <v>91</v>
      </c>
      <c r="U2667" s="1">
        <v>0.99139999999999995</v>
      </c>
      <c r="V2667" s="1">
        <v>3.32</v>
      </c>
      <c r="W2667" s="1">
        <v>0.45</v>
      </c>
      <c r="X2667" s="1">
        <v>12.5</v>
      </c>
      <c r="Y2667">
        <v>7</v>
      </c>
    </row>
    <row r="2668" spans="14:25" x14ac:dyDescent="0.25">
      <c r="N2668" s="1">
        <v>8.3000000000000007</v>
      </c>
      <c r="O2668" s="1">
        <v>0.4</v>
      </c>
      <c r="P2668" s="1">
        <v>0.41</v>
      </c>
      <c r="Q2668" s="1">
        <v>8.1999999999999993</v>
      </c>
      <c r="R2668" s="1">
        <v>0.05</v>
      </c>
      <c r="S2668" s="1">
        <v>15</v>
      </c>
      <c r="T2668" s="1">
        <v>122</v>
      </c>
      <c r="U2668" s="1">
        <v>0.99790000000000001</v>
      </c>
      <c r="V2668" s="1">
        <v>3.39</v>
      </c>
      <c r="W2668" s="1">
        <v>0.49</v>
      </c>
      <c r="X2668" s="1">
        <v>9.3000000000000007</v>
      </c>
      <c r="Y2668">
        <v>5</v>
      </c>
    </row>
    <row r="2669" spans="14:25" x14ac:dyDescent="0.25">
      <c r="N2669" s="1">
        <v>5.9</v>
      </c>
      <c r="O2669" s="1">
        <v>0.34</v>
      </c>
      <c r="P2669" s="1">
        <v>0.31</v>
      </c>
      <c r="Q2669" s="1">
        <v>2</v>
      </c>
      <c r="R2669" s="1">
        <v>0.03</v>
      </c>
      <c r="S2669" s="1">
        <v>38</v>
      </c>
      <c r="T2669" s="1">
        <v>142</v>
      </c>
      <c r="U2669" s="1">
        <v>0.98892000000000002</v>
      </c>
      <c r="V2669" s="1">
        <v>3.4</v>
      </c>
      <c r="W2669" s="1">
        <v>0.41</v>
      </c>
      <c r="X2669" s="1">
        <v>12.9</v>
      </c>
      <c r="Y2669">
        <v>7</v>
      </c>
    </row>
    <row r="2670" spans="14:25" x14ac:dyDescent="0.25">
      <c r="N2670" s="1">
        <v>6.6</v>
      </c>
      <c r="O2670" s="1">
        <v>0.12</v>
      </c>
      <c r="P2670" s="1">
        <v>0.25</v>
      </c>
      <c r="Q2670" s="1">
        <v>1.4</v>
      </c>
      <c r="R2670" s="1">
        <v>3.9E-2</v>
      </c>
      <c r="S2670" s="1">
        <v>21</v>
      </c>
      <c r="T2670" s="1">
        <v>131</v>
      </c>
      <c r="U2670" s="1">
        <v>0.99114000000000002</v>
      </c>
      <c r="V2670" s="1">
        <v>3.2</v>
      </c>
      <c r="W2670" s="1">
        <v>0.45</v>
      </c>
      <c r="X2670" s="1">
        <v>11.2</v>
      </c>
      <c r="Y2670">
        <v>7</v>
      </c>
    </row>
    <row r="2671" spans="14:25" x14ac:dyDescent="0.25">
      <c r="N2671" s="1">
        <v>9.6</v>
      </c>
      <c r="O2671" s="1">
        <v>0.65500000000000003</v>
      </c>
      <c r="P2671" s="1">
        <v>0.21</v>
      </c>
      <c r="Q2671" s="1">
        <v>2</v>
      </c>
      <c r="R2671" s="1">
        <v>3.9E-2</v>
      </c>
      <c r="S2671" s="1">
        <v>21</v>
      </c>
      <c r="T2671" s="1">
        <v>120</v>
      </c>
      <c r="U2671" s="1">
        <v>0.99187999999999998</v>
      </c>
      <c r="V2671" s="1">
        <v>3</v>
      </c>
      <c r="W2671" s="1">
        <v>1</v>
      </c>
      <c r="X2671" s="1">
        <v>12.6</v>
      </c>
      <c r="Y2671">
        <v>6</v>
      </c>
    </row>
    <row r="2672" spans="14:25" x14ac:dyDescent="0.25">
      <c r="N2672" s="1">
        <v>6.8</v>
      </c>
      <c r="O2672" s="1">
        <v>0.26</v>
      </c>
      <c r="P2672" s="1">
        <v>0.4</v>
      </c>
      <c r="Q2672" s="1">
        <v>7.5</v>
      </c>
      <c r="R2672" s="1">
        <v>4.5999999999999999E-2</v>
      </c>
      <c r="S2672" s="1">
        <v>45</v>
      </c>
      <c r="T2672" s="1">
        <v>179</v>
      </c>
      <c r="U2672" s="1">
        <v>0.99582999999999999</v>
      </c>
      <c r="V2672" s="1">
        <v>3.2</v>
      </c>
      <c r="W2672" s="1">
        <v>0.49</v>
      </c>
      <c r="X2672" s="1">
        <v>9.3000000000000007</v>
      </c>
      <c r="Y2672">
        <v>5</v>
      </c>
    </row>
    <row r="2673" spans="14:25" x14ac:dyDescent="0.25">
      <c r="N2673" s="1">
        <v>5.9</v>
      </c>
      <c r="O2673" s="1">
        <v>0.34</v>
      </c>
      <c r="P2673" s="1">
        <v>0.31</v>
      </c>
      <c r="Q2673" s="1">
        <v>2</v>
      </c>
      <c r="R2673" s="1">
        <v>0.03</v>
      </c>
      <c r="S2673" s="1">
        <v>38</v>
      </c>
      <c r="T2673" s="1">
        <v>142</v>
      </c>
      <c r="U2673" s="1">
        <v>0.98892000000000002</v>
      </c>
      <c r="V2673" s="1">
        <v>3.4</v>
      </c>
      <c r="W2673" s="1">
        <v>0.41</v>
      </c>
      <c r="X2673" s="1">
        <v>12.9</v>
      </c>
      <c r="Y2673">
        <v>7</v>
      </c>
    </row>
    <row r="2674" spans="14:25" x14ac:dyDescent="0.25">
      <c r="N2674" s="1">
        <v>5.9</v>
      </c>
      <c r="O2674" s="1">
        <v>0.3</v>
      </c>
      <c r="P2674" s="1">
        <v>0.3</v>
      </c>
      <c r="Q2674" s="1">
        <v>2</v>
      </c>
      <c r="R2674" s="1">
        <v>0.03</v>
      </c>
      <c r="S2674" s="1">
        <v>38</v>
      </c>
      <c r="T2674" s="1">
        <v>142</v>
      </c>
      <c r="U2674" s="1">
        <v>0.98892000000000002</v>
      </c>
      <c r="V2674" s="1">
        <v>3.41</v>
      </c>
      <c r="W2674" s="1">
        <v>0.41</v>
      </c>
      <c r="X2674" s="1">
        <v>12.9</v>
      </c>
      <c r="Y2674">
        <v>7</v>
      </c>
    </row>
    <row r="2675" spans="14:25" x14ac:dyDescent="0.25">
      <c r="N2675" s="1">
        <v>7</v>
      </c>
      <c r="O2675" s="1">
        <v>0.15</v>
      </c>
      <c r="P2675" s="1">
        <v>0.3</v>
      </c>
      <c r="Q2675" s="1">
        <v>13.3</v>
      </c>
      <c r="R2675" s="1">
        <v>4.9000000000000002E-2</v>
      </c>
      <c r="S2675" s="1">
        <v>46</v>
      </c>
      <c r="T2675" s="1">
        <v>120</v>
      </c>
      <c r="U2675" s="1">
        <v>0.99704000000000004</v>
      </c>
      <c r="V2675" s="1">
        <v>3.2</v>
      </c>
      <c r="W2675" s="1">
        <v>0.36</v>
      </c>
      <c r="X2675" s="1">
        <v>9.5</v>
      </c>
      <c r="Y2675">
        <v>7</v>
      </c>
    </row>
    <row r="2676" spans="14:25" x14ac:dyDescent="0.25">
      <c r="N2676" s="1">
        <v>7.9</v>
      </c>
      <c r="O2676" s="1">
        <v>0.37</v>
      </c>
      <c r="P2676" s="1">
        <v>0.31</v>
      </c>
      <c r="Q2676" s="1">
        <v>2.85</v>
      </c>
      <c r="R2676" s="1">
        <v>3.6999999999999998E-2</v>
      </c>
      <c r="S2676" s="1">
        <v>5</v>
      </c>
      <c r="T2676" s="1">
        <v>24</v>
      </c>
      <c r="U2676" s="1">
        <v>0.99109999999999998</v>
      </c>
      <c r="V2676" s="1">
        <v>3.19</v>
      </c>
      <c r="W2676" s="1">
        <v>0.36</v>
      </c>
      <c r="X2676" s="1">
        <v>11.9</v>
      </c>
      <c r="Y2676">
        <v>6</v>
      </c>
    </row>
    <row r="2677" spans="14:25" x14ac:dyDescent="0.25">
      <c r="N2677" s="1">
        <v>7.2</v>
      </c>
      <c r="O2677" s="1">
        <v>0.35</v>
      </c>
      <c r="P2677" s="1">
        <v>0.25</v>
      </c>
      <c r="Q2677" s="1">
        <v>5.6</v>
      </c>
      <c r="R2677" s="1">
        <v>3.2000000000000001E-2</v>
      </c>
      <c r="S2677" s="1">
        <v>23</v>
      </c>
      <c r="T2677" s="1">
        <v>120</v>
      </c>
      <c r="U2677" s="1">
        <v>0.99334</v>
      </c>
      <c r="V2677" s="1">
        <v>2.93</v>
      </c>
      <c r="W2677" s="1">
        <v>0.66</v>
      </c>
      <c r="X2677" s="1">
        <v>10.3</v>
      </c>
      <c r="Y2677">
        <v>7</v>
      </c>
    </row>
    <row r="2678" spans="14:25" x14ac:dyDescent="0.25">
      <c r="N2678" s="1">
        <v>7.2</v>
      </c>
      <c r="O2678" s="1">
        <v>0.32</v>
      </c>
      <c r="P2678" s="1">
        <v>0.24</v>
      </c>
      <c r="Q2678" s="1">
        <v>5.6</v>
      </c>
      <c r="R2678" s="1">
        <v>3.3000000000000002E-2</v>
      </c>
      <c r="S2678" s="1">
        <v>23</v>
      </c>
      <c r="T2678" s="1">
        <v>120</v>
      </c>
      <c r="U2678" s="1">
        <v>0.99334</v>
      </c>
      <c r="V2678" s="1">
        <v>2.92</v>
      </c>
      <c r="W2678" s="1">
        <v>0.66</v>
      </c>
      <c r="X2678" s="1">
        <v>10.3</v>
      </c>
      <c r="Y2678">
        <v>7</v>
      </c>
    </row>
    <row r="2679" spans="14:25" x14ac:dyDescent="0.25">
      <c r="N2679" s="1">
        <v>7.6</v>
      </c>
      <c r="O2679" s="1">
        <v>0.1</v>
      </c>
      <c r="P2679" s="1">
        <v>0.33</v>
      </c>
      <c r="Q2679" s="1">
        <v>1</v>
      </c>
      <c r="R2679" s="1">
        <v>3.1E-2</v>
      </c>
      <c r="S2679" s="1">
        <v>33</v>
      </c>
      <c r="T2679" s="1">
        <v>93</v>
      </c>
      <c r="U2679" s="1">
        <v>0.99094000000000004</v>
      </c>
      <c r="V2679" s="1">
        <v>3.06</v>
      </c>
      <c r="W2679" s="1">
        <v>0.68</v>
      </c>
      <c r="X2679" s="1">
        <v>11.2</v>
      </c>
      <c r="Y2679">
        <v>6</v>
      </c>
    </row>
    <row r="2680" spans="14:25" x14ac:dyDescent="0.25">
      <c r="N2680" s="1">
        <v>6.2</v>
      </c>
      <c r="O2680" s="1">
        <v>0.25</v>
      </c>
      <c r="P2680" s="1">
        <v>0.31</v>
      </c>
      <c r="Q2680" s="1">
        <v>3.2</v>
      </c>
      <c r="R2680" s="1">
        <v>0.03</v>
      </c>
      <c r="S2680" s="1">
        <v>32</v>
      </c>
      <c r="T2680" s="1">
        <v>150</v>
      </c>
      <c r="U2680" s="1">
        <v>0.99014000000000002</v>
      </c>
      <c r="V2680" s="1">
        <v>3.18</v>
      </c>
      <c r="W2680" s="1">
        <v>0.31</v>
      </c>
      <c r="X2680" s="1">
        <v>12</v>
      </c>
      <c r="Y2680">
        <v>6</v>
      </c>
    </row>
    <row r="2681" spans="14:25" x14ac:dyDescent="0.25">
      <c r="N2681" s="1">
        <v>7.1</v>
      </c>
      <c r="O2681" s="1">
        <v>0.31</v>
      </c>
      <c r="P2681" s="1">
        <v>0.17</v>
      </c>
      <c r="Q2681" s="1">
        <v>1</v>
      </c>
      <c r="R2681" s="1">
        <v>4.2000000000000003E-2</v>
      </c>
      <c r="S2681" s="1">
        <v>21</v>
      </c>
      <c r="T2681" s="1">
        <v>144</v>
      </c>
      <c r="U2681" s="1">
        <v>0.99304000000000003</v>
      </c>
      <c r="V2681" s="1">
        <v>3.13</v>
      </c>
      <c r="W2681" s="1">
        <v>0.4</v>
      </c>
      <c r="X2681" s="1">
        <v>9.6</v>
      </c>
      <c r="Y2681">
        <v>5</v>
      </c>
    </row>
    <row r="2682" spans="14:25" x14ac:dyDescent="0.25">
      <c r="N2682" s="1">
        <v>7.6</v>
      </c>
      <c r="O2682" s="1">
        <v>0.18</v>
      </c>
      <c r="P2682" s="1">
        <v>0.28000000000000003</v>
      </c>
      <c r="Q2682" s="1">
        <v>7.1</v>
      </c>
      <c r="R2682" s="1">
        <v>4.1000000000000002E-2</v>
      </c>
      <c r="S2682" s="1">
        <v>29</v>
      </c>
      <c r="T2682" s="1">
        <v>110</v>
      </c>
      <c r="U2682" s="1">
        <v>0.99651999999999996</v>
      </c>
      <c r="V2682" s="1">
        <v>3.2</v>
      </c>
      <c r="W2682" s="1">
        <v>0.42</v>
      </c>
      <c r="X2682" s="1">
        <v>9.1999999999999993</v>
      </c>
      <c r="Y2682">
        <v>6</v>
      </c>
    </row>
    <row r="2683" spans="14:25" x14ac:dyDescent="0.25">
      <c r="N2683" s="1">
        <v>8</v>
      </c>
      <c r="O2683" s="1">
        <v>0.17</v>
      </c>
      <c r="P2683" s="1">
        <v>0.28999999999999998</v>
      </c>
      <c r="Q2683" s="1">
        <v>2.4</v>
      </c>
      <c r="R2683" s="1">
        <v>2.9000000000000001E-2</v>
      </c>
      <c r="S2683" s="1">
        <v>52</v>
      </c>
      <c r="T2683" s="1">
        <v>119</v>
      </c>
      <c r="U2683" s="1">
        <v>0.98943999999999999</v>
      </c>
      <c r="V2683" s="1">
        <v>3.03</v>
      </c>
      <c r="W2683" s="1">
        <v>0.33</v>
      </c>
      <c r="X2683" s="1">
        <v>12.9</v>
      </c>
      <c r="Y2683">
        <v>6</v>
      </c>
    </row>
    <row r="2684" spans="14:25" x14ac:dyDescent="0.25">
      <c r="N2684" s="1">
        <v>7.2</v>
      </c>
      <c r="O2684" s="1">
        <v>0.19</v>
      </c>
      <c r="P2684" s="1">
        <v>0.27</v>
      </c>
      <c r="Q2684" s="1">
        <v>11.2</v>
      </c>
      <c r="R2684" s="1">
        <v>6.0999999999999999E-2</v>
      </c>
      <c r="S2684" s="1">
        <v>46</v>
      </c>
      <c r="T2684" s="1">
        <v>149</v>
      </c>
      <c r="U2684" s="1">
        <v>0.99772000000000005</v>
      </c>
      <c r="V2684" s="1">
        <v>2.99</v>
      </c>
      <c r="W2684" s="1">
        <v>0.59</v>
      </c>
      <c r="X2684" s="1">
        <v>9.3000000000000007</v>
      </c>
      <c r="Y2684">
        <v>6</v>
      </c>
    </row>
    <row r="2685" spans="14:25" x14ac:dyDescent="0.25">
      <c r="N2685" s="1">
        <v>7.6</v>
      </c>
      <c r="O2685" s="1">
        <v>0.32</v>
      </c>
      <c r="P2685" s="1">
        <v>0.25</v>
      </c>
      <c r="Q2685" s="1">
        <v>9.5</v>
      </c>
      <c r="R2685" s="1">
        <v>0.03</v>
      </c>
      <c r="S2685" s="1">
        <v>15</v>
      </c>
      <c r="T2685" s="1">
        <v>136</v>
      </c>
      <c r="U2685" s="1">
        <v>0.99367000000000005</v>
      </c>
      <c r="V2685" s="1">
        <v>3.1</v>
      </c>
      <c r="W2685" s="1">
        <v>0.44</v>
      </c>
      <c r="X2685" s="1">
        <v>12.1</v>
      </c>
      <c r="Y2685">
        <v>6</v>
      </c>
    </row>
    <row r="2686" spans="14:25" x14ac:dyDescent="0.25">
      <c r="N2686" s="1">
        <v>7.1</v>
      </c>
      <c r="O2686" s="1">
        <v>0.31</v>
      </c>
      <c r="P2686" s="1">
        <v>0.17</v>
      </c>
      <c r="Q2686" s="1">
        <v>1</v>
      </c>
      <c r="R2686" s="1">
        <v>4.2000000000000003E-2</v>
      </c>
      <c r="S2686" s="1">
        <v>21</v>
      </c>
      <c r="T2686" s="1">
        <v>144</v>
      </c>
      <c r="U2686" s="1">
        <v>0.99304000000000003</v>
      </c>
      <c r="V2686" s="1">
        <v>3.13</v>
      </c>
      <c r="W2686" s="1">
        <v>0.4</v>
      </c>
      <c r="X2686" s="1">
        <v>9.6</v>
      </c>
      <c r="Y2686">
        <v>5</v>
      </c>
    </row>
    <row r="2687" spans="14:25" x14ac:dyDescent="0.25">
      <c r="N2687" s="1">
        <v>6.6</v>
      </c>
      <c r="O2687" s="1">
        <v>0.21</v>
      </c>
      <c r="P2687" s="1">
        <v>0.28999999999999998</v>
      </c>
      <c r="Q2687" s="1">
        <v>1.8</v>
      </c>
      <c r="R2687" s="1">
        <v>2.5999999999999999E-2</v>
      </c>
      <c r="S2687" s="1">
        <v>35</v>
      </c>
      <c r="T2687" s="1">
        <v>128</v>
      </c>
      <c r="U2687" s="1">
        <v>0.99182999999999999</v>
      </c>
      <c r="V2687" s="1">
        <v>3.37</v>
      </c>
      <c r="W2687" s="1">
        <v>0.48</v>
      </c>
      <c r="X2687" s="1">
        <v>11.2</v>
      </c>
      <c r="Y2687">
        <v>6</v>
      </c>
    </row>
    <row r="2688" spans="14:25" x14ac:dyDescent="0.25">
      <c r="N2688" s="1">
        <v>7</v>
      </c>
      <c r="O2688" s="1">
        <v>0.16</v>
      </c>
      <c r="P2688" s="1">
        <v>0.36</v>
      </c>
      <c r="Q2688" s="1">
        <v>2.6</v>
      </c>
      <c r="R2688" s="1">
        <v>2.9000000000000001E-2</v>
      </c>
      <c r="S2688" s="1">
        <v>28</v>
      </c>
      <c r="T2688" s="1">
        <v>98</v>
      </c>
      <c r="U2688" s="1">
        <v>0.99126000000000003</v>
      </c>
      <c r="V2688" s="1">
        <v>3.11</v>
      </c>
      <c r="W2688" s="1">
        <v>0.37</v>
      </c>
      <c r="X2688" s="1">
        <v>11.2</v>
      </c>
      <c r="Y2688">
        <v>7</v>
      </c>
    </row>
    <row r="2689" spans="14:25" x14ac:dyDescent="0.25">
      <c r="N2689" s="1">
        <v>8</v>
      </c>
      <c r="O2689" s="1">
        <v>0.17</v>
      </c>
      <c r="P2689" s="1">
        <v>0.28999999999999998</v>
      </c>
      <c r="Q2689" s="1">
        <v>2.4</v>
      </c>
      <c r="R2689" s="1">
        <v>2.9000000000000001E-2</v>
      </c>
      <c r="S2689" s="1">
        <v>52</v>
      </c>
      <c r="T2689" s="1">
        <v>119</v>
      </c>
      <c r="U2689" s="1">
        <v>0.98943999999999999</v>
      </c>
      <c r="V2689" s="1">
        <v>3.03</v>
      </c>
      <c r="W2689" s="1">
        <v>0.33</v>
      </c>
      <c r="X2689" s="1">
        <v>12.9</v>
      </c>
      <c r="Y2689">
        <v>6</v>
      </c>
    </row>
    <row r="2690" spans="14:25" x14ac:dyDescent="0.25">
      <c r="N2690" s="1">
        <v>6.6</v>
      </c>
      <c r="O2690" s="1">
        <v>0.24</v>
      </c>
      <c r="P2690" s="1">
        <v>0.38</v>
      </c>
      <c r="Q2690" s="1">
        <v>8</v>
      </c>
      <c r="R2690" s="1">
        <v>4.2000000000000003E-2</v>
      </c>
      <c r="S2690" s="1">
        <v>56</v>
      </c>
      <c r="T2690" s="1">
        <v>187</v>
      </c>
      <c r="U2690" s="1">
        <v>0.99577000000000004</v>
      </c>
      <c r="V2690" s="1">
        <v>3.21</v>
      </c>
      <c r="W2690" s="1">
        <v>0.46</v>
      </c>
      <c r="X2690" s="1">
        <v>9.1999999999999993</v>
      </c>
      <c r="Y2690">
        <v>5</v>
      </c>
    </row>
    <row r="2691" spans="14:25" x14ac:dyDescent="0.25">
      <c r="N2691" s="1">
        <v>7.2</v>
      </c>
      <c r="O2691" s="1">
        <v>0.19</v>
      </c>
      <c r="P2691" s="1">
        <v>0.27</v>
      </c>
      <c r="Q2691" s="1">
        <v>11.2</v>
      </c>
      <c r="R2691" s="1">
        <v>6.0999999999999999E-2</v>
      </c>
      <c r="S2691" s="1">
        <v>46</v>
      </c>
      <c r="T2691" s="1">
        <v>149</v>
      </c>
      <c r="U2691" s="1">
        <v>0.99772000000000005</v>
      </c>
      <c r="V2691" s="1">
        <v>2.99</v>
      </c>
      <c r="W2691" s="1">
        <v>0.59</v>
      </c>
      <c r="X2691" s="1">
        <v>9.3000000000000007</v>
      </c>
      <c r="Y2691">
        <v>6</v>
      </c>
    </row>
    <row r="2692" spans="14:25" x14ac:dyDescent="0.25">
      <c r="N2692" s="1">
        <v>7.6</v>
      </c>
      <c r="O2692" s="1">
        <v>0.18</v>
      </c>
      <c r="P2692" s="1">
        <v>0.28000000000000003</v>
      </c>
      <c r="Q2692" s="1">
        <v>7.1</v>
      </c>
      <c r="R2692" s="1">
        <v>4.1000000000000002E-2</v>
      </c>
      <c r="S2692" s="1">
        <v>29</v>
      </c>
      <c r="T2692" s="1">
        <v>110</v>
      </c>
      <c r="U2692" s="1">
        <v>0.99651999999999996</v>
      </c>
      <c r="V2692" s="1">
        <v>3.2</v>
      </c>
      <c r="W2692" s="1">
        <v>0.42</v>
      </c>
      <c r="X2692" s="1">
        <v>9.1999999999999993</v>
      </c>
      <c r="Y2692">
        <v>6</v>
      </c>
    </row>
    <row r="2693" spans="14:25" x14ac:dyDescent="0.25">
      <c r="N2693" s="1">
        <v>6.9</v>
      </c>
      <c r="O2693" s="1">
        <v>0.3</v>
      </c>
      <c r="P2693" s="1">
        <v>0.25</v>
      </c>
      <c r="Q2693" s="1">
        <v>3.3</v>
      </c>
      <c r="R2693" s="1">
        <v>4.1000000000000002E-2</v>
      </c>
      <c r="S2693" s="1">
        <v>26</v>
      </c>
      <c r="T2693" s="1">
        <v>124</v>
      </c>
      <c r="U2693" s="1">
        <v>0.99428000000000005</v>
      </c>
      <c r="V2693" s="1">
        <v>3.18</v>
      </c>
      <c r="W2693" s="1">
        <v>0.5</v>
      </c>
      <c r="X2693" s="1">
        <v>9.3000000000000007</v>
      </c>
      <c r="Y2693">
        <v>6</v>
      </c>
    </row>
    <row r="2694" spans="14:25" x14ac:dyDescent="0.25">
      <c r="N2694" s="1">
        <v>6.2</v>
      </c>
      <c r="O2694" s="1">
        <v>0.28000000000000003</v>
      </c>
      <c r="P2694" s="1">
        <v>0.27</v>
      </c>
      <c r="Q2694" s="1">
        <v>10.3</v>
      </c>
      <c r="R2694" s="1">
        <v>0.03</v>
      </c>
      <c r="S2694" s="1">
        <v>26</v>
      </c>
      <c r="T2694" s="1">
        <v>108</v>
      </c>
      <c r="U2694" s="1">
        <v>0.99387999999999999</v>
      </c>
      <c r="V2694" s="1">
        <v>3.2</v>
      </c>
      <c r="W2694" s="1">
        <v>0.36</v>
      </c>
      <c r="X2694" s="1">
        <v>10.7</v>
      </c>
      <c r="Y2694">
        <v>6</v>
      </c>
    </row>
    <row r="2695" spans="14:25" x14ac:dyDescent="0.25">
      <c r="N2695" s="1">
        <v>6.9</v>
      </c>
      <c r="O2695" s="1">
        <v>0.31</v>
      </c>
      <c r="P2695" s="1">
        <v>0.32</v>
      </c>
      <c r="Q2695" s="1">
        <v>1.2</v>
      </c>
      <c r="R2695" s="1">
        <v>2.4E-2</v>
      </c>
      <c r="S2695" s="1">
        <v>20</v>
      </c>
      <c r="T2695" s="1">
        <v>166</v>
      </c>
      <c r="U2695" s="1">
        <v>0.99207999999999996</v>
      </c>
      <c r="V2695" s="1">
        <v>3.05</v>
      </c>
      <c r="W2695" s="1">
        <v>0.54</v>
      </c>
      <c r="X2695" s="1">
        <v>9.8000000000000007</v>
      </c>
      <c r="Y2695">
        <v>6</v>
      </c>
    </row>
    <row r="2696" spans="14:25" x14ac:dyDescent="0.25">
      <c r="N2696" s="1">
        <v>6.7</v>
      </c>
      <c r="O2696" s="1">
        <v>0.23</v>
      </c>
      <c r="P2696" s="1">
        <v>0.25</v>
      </c>
      <c r="Q2696" s="1">
        <v>1.6</v>
      </c>
      <c r="R2696" s="1">
        <v>3.5999999999999997E-2</v>
      </c>
      <c r="S2696" s="1">
        <v>28</v>
      </c>
      <c r="T2696" s="1">
        <v>143</v>
      </c>
      <c r="U2696" s="1">
        <v>0.99256</v>
      </c>
      <c r="V2696" s="1">
        <v>3.3</v>
      </c>
      <c r="W2696" s="1">
        <v>0.54</v>
      </c>
      <c r="X2696" s="1">
        <v>10.3</v>
      </c>
      <c r="Y2696">
        <v>6</v>
      </c>
    </row>
    <row r="2697" spans="14:25" x14ac:dyDescent="0.25">
      <c r="N2697" s="1">
        <v>6.2</v>
      </c>
      <c r="O2697" s="1">
        <v>0.28000000000000003</v>
      </c>
      <c r="P2697" s="1">
        <v>0.27</v>
      </c>
      <c r="Q2697" s="1">
        <v>10.3</v>
      </c>
      <c r="R2697" s="1">
        <v>0.03</v>
      </c>
      <c r="S2697" s="1">
        <v>26</v>
      </c>
      <c r="T2697" s="1">
        <v>108</v>
      </c>
      <c r="U2697" s="1">
        <v>0.99387999999999999</v>
      </c>
      <c r="V2697" s="1">
        <v>3.2</v>
      </c>
      <c r="W2697" s="1">
        <v>0.36</v>
      </c>
      <c r="X2697" s="1">
        <v>10.7</v>
      </c>
      <c r="Y2697">
        <v>6</v>
      </c>
    </row>
    <row r="2698" spans="14:25" x14ac:dyDescent="0.25">
      <c r="N2698" s="1">
        <v>5.7</v>
      </c>
      <c r="O2698" s="1">
        <v>0.23</v>
      </c>
      <c r="P2698" s="1">
        <v>0.28000000000000003</v>
      </c>
      <c r="Q2698" s="1">
        <v>9.65</v>
      </c>
      <c r="R2698" s="1">
        <v>2.5000000000000001E-2</v>
      </c>
      <c r="S2698" s="1">
        <v>26</v>
      </c>
      <c r="T2698" s="1">
        <v>121</v>
      </c>
      <c r="U2698" s="1">
        <v>0.99250000000000005</v>
      </c>
      <c r="V2698" s="1">
        <v>3.28</v>
      </c>
      <c r="W2698" s="1">
        <v>0.38</v>
      </c>
      <c r="X2698" s="1">
        <v>11.3</v>
      </c>
      <c r="Y2698">
        <v>6</v>
      </c>
    </row>
    <row r="2699" spans="14:25" x14ac:dyDescent="0.25">
      <c r="N2699" s="1">
        <v>6.5</v>
      </c>
      <c r="O2699" s="1">
        <v>0.22</v>
      </c>
      <c r="P2699" s="1">
        <v>0.5</v>
      </c>
      <c r="Q2699" s="1">
        <v>16.399999999999999</v>
      </c>
      <c r="R2699" s="1">
        <v>4.8000000000000001E-2</v>
      </c>
      <c r="S2699" s="1">
        <v>36</v>
      </c>
      <c r="T2699" s="1">
        <v>182</v>
      </c>
      <c r="U2699" s="1">
        <v>0.99904000000000004</v>
      </c>
      <c r="V2699" s="1">
        <v>3.02</v>
      </c>
      <c r="W2699" s="1">
        <v>0.49</v>
      </c>
      <c r="X2699" s="1">
        <v>8.8000000000000007</v>
      </c>
      <c r="Y2699">
        <v>6</v>
      </c>
    </row>
    <row r="2700" spans="14:25" x14ac:dyDescent="0.25">
      <c r="N2700" s="1">
        <v>7</v>
      </c>
      <c r="O2700" s="1">
        <v>0.18</v>
      </c>
      <c r="P2700" s="1">
        <v>0.37</v>
      </c>
      <c r="Q2700" s="1">
        <v>1.5</v>
      </c>
      <c r="R2700" s="1">
        <v>4.2999999999999997E-2</v>
      </c>
      <c r="S2700" s="1">
        <v>16</v>
      </c>
      <c r="T2700" s="1">
        <v>104</v>
      </c>
      <c r="U2700" s="1">
        <v>0.99216000000000004</v>
      </c>
      <c r="V2700" s="1">
        <v>3.18</v>
      </c>
      <c r="W2700" s="1">
        <v>0.5</v>
      </c>
      <c r="X2700" s="1">
        <v>10.8</v>
      </c>
      <c r="Y2700">
        <v>5</v>
      </c>
    </row>
    <row r="2701" spans="14:25" x14ac:dyDescent="0.25">
      <c r="N2701" s="1">
        <v>6.9</v>
      </c>
      <c r="O2701" s="1">
        <v>0.31</v>
      </c>
      <c r="P2701" s="1">
        <v>0.32</v>
      </c>
      <c r="Q2701" s="1">
        <v>1.2</v>
      </c>
      <c r="R2701" s="1">
        <v>2.4E-2</v>
      </c>
      <c r="S2701" s="1">
        <v>20</v>
      </c>
      <c r="T2701" s="1">
        <v>166</v>
      </c>
      <c r="U2701" s="1">
        <v>0.99207999999999996</v>
      </c>
      <c r="V2701" s="1">
        <v>3.05</v>
      </c>
      <c r="W2701" s="1">
        <v>0.54</v>
      </c>
      <c r="X2701" s="1">
        <v>9.8000000000000007</v>
      </c>
      <c r="Y2701">
        <v>6</v>
      </c>
    </row>
    <row r="2702" spans="14:25" x14ac:dyDescent="0.25">
      <c r="N2702" s="1">
        <v>6.9</v>
      </c>
      <c r="O2702" s="1">
        <v>0.3</v>
      </c>
      <c r="P2702" s="1">
        <v>0.25</v>
      </c>
      <c r="Q2702" s="1">
        <v>3.3</v>
      </c>
      <c r="R2702" s="1">
        <v>4.1000000000000002E-2</v>
      </c>
      <c r="S2702" s="1">
        <v>26</v>
      </c>
      <c r="T2702" s="1">
        <v>124</v>
      </c>
      <c r="U2702" s="1">
        <v>0.99428000000000005</v>
      </c>
      <c r="V2702" s="1">
        <v>3.18</v>
      </c>
      <c r="W2702" s="1">
        <v>0.5</v>
      </c>
      <c r="X2702" s="1">
        <v>9.3000000000000007</v>
      </c>
      <c r="Y2702">
        <v>6</v>
      </c>
    </row>
    <row r="2703" spans="14:25" x14ac:dyDescent="0.25">
      <c r="N2703" s="1">
        <v>6.5</v>
      </c>
      <c r="O2703" s="1">
        <v>0.46</v>
      </c>
      <c r="P2703" s="1">
        <v>0.31</v>
      </c>
      <c r="Q2703" s="1">
        <v>5</v>
      </c>
      <c r="R2703" s="1">
        <v>2.7E-2</v>
      </c>
      <c r="S2703" s="1">
        <v>15</v>
      </c>
      <c r="T2703" s="1">
        <v>72</v>
      </c>
      <c r="U2703" s="1">
        <v>0.99165000000000003</v>
      </c>
      <c r="V2703" s="1">
        <v>3.26</v>
      </c>
      <c r="W2703" s="1">
        <v>0.6</v>
      </c>
      <c r="X2703" s="1">
        <v>11.5</v>
      </c>
      <c r="Y2703">
        <v>7</v>
      </c>
    </row>
    <row r="2704" spans="14:25" x14ac:dyDescent="0.25">
      <c r="N2704" s="1">
        <v>6.5</v>
      </c>
      <c r="O2704" s="1">
        <v>0.23</v>
      </c>
      <c r="P2704" s="1">
        <v>0.36</v>
      </c>
      <c r="Q2704" s="1">
        <v>16.3</v>
      </c>
      <c r="R2704" s="1">
        <v>3.7999999999999999E-2</v>
      </c>
      <c r="S2704" s="1">
        <v>43</v>
      </c>
      <c r="T2704" s="1">
        <v>133</v>
      </c>
      <c r="U2704" s="1">
        <v>0.99924000000000002</v>
      </c>
      <c r="V2704" s="1">
        <v>3.26</v>
      </c>
      <c r="W2704" s="1">
        <v>0.41</v>
      </c>
      <c r="X2704" s="1">
        <v>8.8000000000000007</v>
      </c>
      <c r="Y2704">
        <v>5</v>
      </c>
    </row>
    <row r="2705" spans="14:25" x14ac:dyDescent="0.25">
      <c r="N2705" s="1">
        <v>6.5</v>
      </c>
      <c r="O2705" s="1">
        <v>0.23</v>
      </c>
      <c r="P2705" s="1">
        <v>0.36</v>
      </c>
      <c r="Q2705" s="1">
        <v>16.3</v>
      </c>
      <c r="R2705" s="1">
        <v>3.7999999999999999E-2</v>
      </c>
      <c r="S2705" s="1">
        <v>43</v>
      </c>
      <c r="T2705" s="1">
        <v>133</v>
      </c>
      <c r="U2705" s="1">
        <v>0.99924000000000002</v>
      </c>
      <c r="V2705" s="1">
        <v>3.26</v>
      </c>
      <c r="W2705" s="1">
        <v>0.41</v>
      </c>
      <c r="X2705" s="1">
        <v>8.8000000000000007</v>
      </c>
      <c r="Y2705">
        <v>5</v>
      </c>
    </row>
    <row r="2706" spans="14:25" x14ac:dyDescent="0.25">
      <c r="N2706" s="1">
        <v>6.5</v>
      </c>
      <c r="O2706" s="1">
        <v>0.23</v>
      </c>
      <c r="P2706" s="1">
        <v>0.36</v>
      </c>
      <c r="Q2706" s="1">
        <v>16.3</v>
      </c>
      <c r="R2706" s="1">
        <v>3.7999999999999999E-2</v>
      </c>
      <c r="S2706" s="1">
        <v>43</v>
      </c>
      <c r="T2706" s="1">
        <v>133</v>
      </c>
      <c r="U2706" s="1">
        <v>0.99924000000000002</v>
      </c>
      <c r="V2706" s="1">
        <v>3.26</v>
      </c>
      <c r="W2706" s="1">
        <v>0.41</v>
      </c>
      <c r="X2706" s="1">
        <v>8.8000000000000007</v>
      </c>
      <c r="Y2706">
        <v>5</v>
      </c>
    </row>
    <row r="2707" spans="14:25" x14ac:dyDescent="0.25">
      <c r="N2707" s="1">
        <v>6.6</v>
      </c>
      <c r="O2707" s="1">
        <v>0.26</v>
      </c>
      <c r="P2707" s="1">
        <v>0.38</v>
      </c>
      <c r="Q2707" s="1">
        <v>6.5</v>
      </c>
      <c r="R2707" s="1">
        <v>0.17</v>
      </c>
      <c r="S2707" s="1">
        <v>68</v>
      </c>
      <c r="T2707" s="1">
        <v>201</v>
      </c>
      <c r="U2707" s="1">
        <v>0.99560000000000004</v>
      </c>
      <c r="V2707" s="1">
        <v>3.19</v>
      </c>
      <c r="W2707" s="1">
        <v>0.38</v>
      </c>
      <c r="X2707" s="1">
        <v>9.4</v>
      </c>
      <c r="Y2707">
        <v>6</v>
      </c>
    </row>
    <row r="2708" spans="14:25" x14ac:dyDescent="0.25">
      <c r="N2708" s="1">
        <v>6.7</v>
      </c>
      <c r="O2708" s="1">
        <v>0.26</v>
      </c>
      <c r="P2708" s="1">
        <v>0.39</v>
      </c>
      <c r="Q2708" s="1">
        <v>6.4</v>
      </c>
      <c r="R2708" s="1">
        <v>0.17100000000000001</v>
      </c>
      <c r="S2708" s="1">
        <v>64</v>
      </c>
      <c r="T2708" s="1">
        <v>200</v>
      </c>
      <c r="U2708" s="1">
        <v>0.99561999999999995</v>
      </c>
      <c r="V2708" s="1">
        <v>3.19</v>
      </c>
      <c r="W2708" s="1">
        <v>0.38</v>
      </c>
      <c r="X2708" s="1">
        <v>9.4</v>
      </c>
      <c r="Y2708">
        <v>6</v>
      </c>
    </row>
    <row r="2709" spans="14:25" x14ac:dyDescent="0.25">
      <c r="N2709" s="1">
        <v>7.5</v>
      </c>
      <c r="O2709" s="1">
        <v>0.28000000000000003</v>
      </c>
      <c r="P2709" s="1">
        <v>0.39</v>
      </c>
      <c r="Q2709" s="1">
        <v>10.199999999999999</v>
      </c>
      <c r="R2709" s="1">
        <v>4.4999999999999998E-2</v>
      </c>
      <c r="S2709" s="1">
        <v>59</v>
      </c>
      <c r="T2709" s="1">
        <v>209</v>
      </c>
      <c r="U2709" s="1">
        <v>0.99719999999999998</v>
      </c>
      <c r="V2709" s="1">
        <v>3.16</v>
      </c>
      <c r="W2709" s="1">
        <v>0.63</v>
      </c>
      <c r="X2709" s="1">
        <v>9.6</v>
      </c>
      <c r="Y2709">
        <v>6</v>
      </c>
    </row>
    <row r="2710" spans="14:25" x14ac:dyDescent="0.25">
      <c r="N2710" s="1">
        <v>6.5</v>
      </c>
      <c r="O2710" s="1">
        <v>0.23</v>
      </c>
      <c r="P2710" s="1">
        <v>0.36</v>
      </c>
      <c r="Q2710" s="1">
        <v>16.3</v>
      </c>
      <c r="R2710" s="1">
        <v>3.7999999999999999E-2</v>
      </c>
      <c r="S2710" s="1">
        <v>43</v>
      </c>
      <c r="T2710" s="1">
        <v>133</v>
      </c>
      <c r="U2710" s="1">
        <v>0.99924000000000002</v>
      </c>
      <c r="V2710" s="1">
        <v>3.26</v>
      </c>
      <c r="W2710" s="1">
        <v>0.41</v>
      </c>
      <c r="X2710" s="1">
        <v>8.8000000000000007</v>
      </c>
      <c r="Y2710">
        <v>5</v>
      </c>
    </row>
    <row r="2711" spans="14:25" x14ac:dyDescent="0.25">
      <c r="N2711" s="1">
        <v>6.8</v>
      </c>
      <c r="O2711" s="1">
        <v>0.23</v>
      </c>
      <c r="P2711" s="1">
        <v>0.42</v>
      </c>
      <c r="Q2711" s="1">
        <v>7.4</v>
      </c>
      <c r="R2711" s="1">
        <v>4.3999999999999997E-2</v>
      </c>
      <c r="S2711" s="1">
        <v>56</v>
      </c>
      <c r="T2711" s="1">
        <v>189</v>
      </c>
      <c r="U2711" s="1">
        <v>0.99580000000000002</v>
      </c>
      <c r="V2711" s="1">
        <v>3.22</v>
      </c>
      <c r="W2711" s="1">
        <v>0.48</v>
      </c>
      <c r="X2711" s="1">
        <v>9.3000000000000007</v>
      </c>
      <c r="Y2711">
        <v>6</v>
      </c>
    </row>
    <row r="2712" spans="14:25" x14ac:dyDescent="0.25">
      <c r="N2712" s="1">
        <v>7.8</v>
      </c>
      <c r="O2712" s="1">
        <v>0.25</v>
      </c>
      <c r="P2712" s="1">
        <v>0.34</v>
      </c>
      <c r="Q2712" s="1">
        <v>13.7</v>
      </c>
      <c r="R2712" s="1">
        <v>4.3999999999999997E-2</v>
      </c>
      <c r="S2712" s="1">
        <v>66</v>
      </c>
      <c r="T2712" s="1">
        <v>184</v>
      </c>
      <c r="U2712" s="1">
        <v>0.99975999999999998</v>
      </c>
      <c r="V2712" s="1">
        <v>3.22</v>
      </c>
      <c r="W2712" s="1">
        <v>0.75</v>
      </c>
      <c r="X2712" s="1">
        <v>8.9</v>
      </c>
      <c r="Y2712">
        <v>5</v>
      </c>
    </row>
    <row r="2713" spans="14:25" x14ac:dyDescent="0.25">
      <c r="N2713" s="1">
        <v>7.8</v>
      </c>
      <c r="O2713" s="1">
        <v>0.25</v>
      </c>
      <c r="P2713" s="1">
        <v>0.34</v>
      </c>
      <c r="Q2713" s="1">
        <v>13.7</v>
      </c>
      <c r="R2713" s="1">
        <v>4.3999999999999997E-2</v>
      </c>
      <c r="S2713" s="1">
        <v>66</v>
      </c>
      <c r="T2713" s="1">
        <v>184</v>
      </c>
      <c r="U2713" s="1">
        <v>0.99975999999999998</v>
      </c>
      <c r="V2713" s="1">
        <v>3.22</v>
      </c>
      <c r="W2713" s="1">
        <v>0.75</v>
      </c>
      <c r="X2713" s="1">
        <v>8.9</v>
      </c>
      <c r="Y2713">
        <v>5</v>
      </c>
    </row>
    <row r="2714" spans="14:25" x14ac:dyDescent="0.25">
      <c r="N2714" s="1">
        <v>5.6</v>
      </c>
      <c r="O2714" s="1">
        <v>0.2</v>
      </c>
      <c r="P2714" s="1">
        <v>0.22</v>
      </c>
      <c r="Q2714" s="1">
        <v>1.3</v>
      </c>
      <c r="R2714" s="1">
        <v>4.9000000000000002E-2</v>
      </c>
      <c r="S2714" s="1">
        <v>25</v>
      </c>
      <c r="T2714" s="1">
        <v>155</v>
      </c>
      <c r="U2714" s="1">
        <v>0.99295999999999995</v>
      </c>
      <c r="V2714" s="1">
        <v>3.74</v>
      </c>
      <c r="W2714" s="1">
        <v>0.43</v>
      </c>
      <c r="X2714" s="1">
        <v>10</v>
      </c>
      <c r="Y2714">
        <v>5</v>
      </c>
    </row>
    <row r="2715" spans="14:25" x14ac:dyDescent="0.25">
      <c r="N2715" s="1">
        <v>6.4</v>
      </c>
      <c r="O2715" s="1">
        <v>0.21</v>
      </c>
      <c r="P2715" s="1">
        <v>0.44</v>
      </c>
      <c r="Q2715" s="1">
        <v>7.4</v>
      </c>
      <c r="R2715" s="1">
        <v>4.4999999999999998E-2</v>
      </c>
      <c r="S2715" s="1">
        <v>47</v>
      </c>
      <c r="T2715" s="1">
        <v>182</v>
      </c>
      <c r="U2715" s="1">
        <v>0.99570000000000003</v>
      </c>
      <c r="V2715" s="1">
        <v>3.24</v>
      </c>
      <c r="W2715" s="1">
        <v>0.46</v>
      </c>
      <c r="X2715" s="1">
        <v>9.1</v>
      </c>
      <c r="Y2715">
        <v>5</v>
      </c>
    </row>
    <row r="2716" spans="14:25" x14ac:dyDescent="0.25">
      <c r="N2716" s="1">
        <v>6.8</v>
      </c>
      <c r="O2716" s="1">
        <v>0.23</v>
      </c>
      <c r="P2716" s="1">
        <v>0.42</v>
      </c>
      <c r="Q2716" s="1">
        <v>7.4</v>
      </c>
      <c r="R2716" s="1">
        <v>4.3999999999999997E-2</v>
      </c>
      <c r="S2716" s="1">
        <v>56</v>
      </c>
      <c r="T2716" s="1">
        <v>189</v>
      </c>
      <c r="U2716" s="1">
        <v>0.99580000000000002</v>
      </c>
      <c r="V2716" s="1">
        <v>3.22</v>
      </c>
      <c r="W2716" s="1">
        <v>0.48</v>
      </c>
      <c r="X2716" s="1">
        <v>9.3000000000000007</v>
      </c>
      <c r="Y2716">
        <v>6</v>
      </c>
    </row>
    <row r="2717" spans="14:25" x14ac:dyDescent="0.25">
      <c r="N2717" s="1">
        <v>6.8</v>
      </c>
      <c r="O2717" s="1">
        <v>0.24</v>
      </c>
      <c r="P2717" s="1">
        <v>0.37</v>
      </c>
      <c r="Q2717" s="1">
        <v>7.45</v>
      </c>
      <c r="R2717" s="1">
        <v>4.2999999999999997E-2</v>
      </c>
      <c r="S2717" s="1">
        <v>59</v>
      </c>
      <c r="T2717" s="1">
        <v>188</v>
      </c>
      <c r="U2717" s="1">
        <v>0.99578999999999995</v>
      </c>
      <c r="V2717" s="1">
        <v>3.2</v>
      </c>
      <c r="W2717" s="1">
        <v>0.5</v>
      </c>
      <c r="X2717" s="1">
        <v>9.4</v>
      </c>
      <c r="Y2717">
        <v>6</v>
      </c>
    </row>
    <row r="2718" spans="14:25" x14ac:dyDescent="0.25">
      <c r="N2718" s="1">
        <v>7.8</v>
      </c>
      <c r="O2718" s="1">
        <v>0.25</v>
      </c>
      <c r="P2718" s="1">
        <v>0.28000000000000003</v>
      </c>
      <c r="Q2718" s="1">
        <v>7.2</v>
      </c>
      <c r="R2718" s="1">
        <v>0.04</v>
      </c>
      <c r="S2718" s="1">
        <v>46</v>
      </c>
      <c r="T2718" s="1">
        <v>179</v>
      </c>
      <c r="U2718" s="1">
        <v>0.99541000000000002</v>
      </c>
      <c r="V2718" s="1">
        <v>3.14</v>
      </c>
      <c r="W2718" s="1">
        <v>0.6</v>
      </c>
      <c r="X2718" s="1">
        <v>10.1</v>
      </c>
      <c r="Y2718">
        <v>6</v>
      </c>
    </row>
    <row r="2719" spans="14:25" x14ac:dyDescent="0.25">
      <c r="N2719" s="1">
        <v>7.8</v>
      </c>
      <c r="O2719" s="1">
        <v>0.25</v>
      </c>
      <c r="P2719" s="1">
        <v>0.34</v>
      </c>
      <c r="Q2719" s="1">
        <v>13.7</v>
      </c>
      <c r="R2719" s="1">
        <v>4.3999999999999997E-2</v>
      </c>
      <c r="S2719" s="1">
        <v>66</v>
      </c>
      <c r="T2719" s="1">
        <v>184</v>
      </c>
      <c r="U2719" s="1">
        <v>0.99975999999999998</v>
      </c>
      <c r="V2719" s="1">
        <v>3.22</v>
      </c>
      <c r="W2719" s="1">
        <v>0.75</v>
      </c>
      <c r="X2719" s="1">
        <v>8.9</v>
      </c>
      <c r="Y2719">
        <v>5</v>
      </c>
    </row>
    <row r="2720" spans="14:25" x14ac:dyDescent="0.25">
      <c r="N2720" s="1">
        <v>6.8</v>
      </c>
      <c r="O2720" s="1">
        <v>0.16</v>
      </c>
      <c r="P2720" s="1">
        <v>0.28999999999999998</v>
      </c>
      <c r="Q2720" s="1">
        <v>10.4</v>
      </c>
      <c r="R2720" s="1">
        <v>4.5999999999999999E-2</v>
      </c>
      <c r="S2720" s="1">
        <v>59</v>
      </c>
      <c r="T2720" s="1">
        <v>143</v>
      </c>
      <c r="U2720" s="1">
        <v>0.99517999999999995</v>
      </c>
      <c r="V2720" s="1">
        <v>3.2</v>
      </c>
      <c r="W2720" s="1">
        <v>0.4</v>
      </c>
      <c r="X2720" s="1">
        <v>10.8</v>
      </c>
      <c r="Y2720">
        <v>6</v>
      </c>
    </row>
    <row r="2721" spans="14:25" x14ac:dyDescent="0.25">
      <c r="N2721" s="1">
        <v>5.2</v>
      </c>
      <c r="O2721" s="1">
        <v>0.28000000000000003</v>
      </c>
      <c r="P2721" s="1">
        <v>0.28999999999999998</v>
      </c>
      <c r="Q2721" s="1">
        <v>1.1000000000000001</v>
      </c>
      <c r="R2721" s="1">
        <v>2.8000000000000001E-2</v>
      </c>
      <c r="S2721" s="1">
        <v>18</v>
      </c>
      <c r="T2721" s="1">
        <v>69</v>
      </c>
      <c r="U2721" s="1">
        <v>0.99168000000000001</v>
      </c>
      <c r="V2721" s="1">
        <v>3.24</v>
      </c>
      <c r="W2721" s="1">
        <v>0.54</v>
      </c>
      <c r="X2721" s="1">
        <v>10</v>
      </c>
      <c r="Y2721">
        <v>6</v>
      </c>
    </row>
    <row r="2722" spans="14:25" x14ac:dyDescent="0.25">
      <c r="N2722" s="1">
        <v>7.5</v>
      </c>
      <c r="O2722" s="1">
        <v>0.18</v>
      </c>
      <c r="P2722" s="1">
        <v>0.31</v>
      </c>
      <c r="Q2722" s="1">
        <v>6.5</v>
      </c>
      <c r="R2722" s="1">
        <v>2.9000000000000001E-2</v>
      </c>
      <c r="S2722" s="1">
        <v>53</v>
      </c>
      <c r="T2722" s="1">
        <v>160</v>
      </c>
      <c r="U2722" s="1">
        <v>0.99275999999999998</v>
      </c>
      <c r="V2722" s="1">
        <v>3.03</v>
      </c>
      <c r="W2722" s="1">
        <v>0.38</v>
      </c>
      <c r="X2722" s="1">
        <v>10.9</v>
      </c>
      <c r="Y2722">
        <v>6</v>
      </c>
    </row>
    <row r="2723" spans="14:25" x14ac:dyDescent="0.25">
      <c r="N2723" s="1">
        <v>7.5</v>
      </c>
      <c r="O2723" s="1">
        <v>0.26</v>
      </c>
      <c r="P2723" s="1">
        <v>0.3</v>
      </c>
      <c r="Q2723" s="1">
        <v>4.5999999999999996</v>
      </c>
      <c r="R2723" s="1">
        <v>2.7E-2</v>
      </c>
      <c r="S2723" s="1">
        <v>29</v>
      </c>
      <c r="T2723" s="1">
        <v>92</v>
      </c>
      <c r="U2723" s="1">
        <v>0.99085000000000001</v>
      </c>
      <c r="V2723" s="1">
        <v>3.15</v>
      </c>
      <c r="W2723" s="1">
        <v>0.38</v>
      </c>
      <c r="X2723" s="1">
        <v>12</v>
      </c>
      <c r="Y2723">
        <v>7</v>
      </c>
    </row>
    <row r="2724" spans="14:25" x14ac:dyDescent="0.25">
      <c r="N2724" s="1">
        <v>8.1999999999999993</v>
      </c>
      <c r="O2724" s="1">
        <v>0.37</v>
      </c>
      <c r="P2724" s="1">
        <v>0.64</v>
      </c>
      <c r="Q2724" s="1">
        <v>13.9</v>
      </c>
      <c r="R2724" s="1">
        <v>4.2999999999999997E-2</v>
      </c>
      <c r="S2724" s="1">
        <v>22</v>
      </c>
      <c r="T2724" s="1">
        <v>171</v>
      </c>
      <c r="U2724" s="1">
        <v>0.99873000000000001</v>
      </c>
      <c r="V2724" s="1">
        <v>2.99</v>
      </c>
      <c r="W2724" s="1">
        <v>0.8</v>
      </c>
      <c r="X2724" s="1">
        <v>9.3000000000000007</v>
      </c>
      <c r="Y2724">
        <v>5</v>
      </c>
    </row>
    <row r="2725" spans="14:25" x14ac:dyDescent="0.25">
      <c r="N2725" s="1">
        <v>7.6</v>
      </c>
      <c r="O2725" s="1">
        <v>0.4</v>
      </c>
      <c r="P2725" s="1">
        <v>0.27</v>
      </c>
      <c r="Q2725" s="1">
        <v>5.2</v>
      </c>
      <c r="R2725" s="1">
        <v>0.03</v>
      </c>
      <c r="S2725" s="1">
        <v>32</v>
      </c>
      <c r="T2725" s="1">
        <v>101</v>
      </c>
      <c r="U2725" s="1">
        <v>0.99172000000000005</v>
      </c>
      <c r="V2725" s="1">
        <v>3.22</v>
      </c>
      <c r="W2725" s="1">
        <v>0.62</v>
      </c>
      <c r="X2725" s="1">
        <v>12.3</v>
      </c>
      <c r="Y2725">
        <v>7</v>
      </c>
    </row>
    <row r="2726" spans="14:25" x14ac:dyDescent="0.25">
      <c r="N2726" s="1">
        <v>7.5</v>
      </c>
      <c r="O2726" s="1">
        <v>0.26</v>
      </c>
      <c r="P2726" s="1">
        <v>0.25</v>
      </c>
      <c r="Q2726" s="1">
        <v>1.7</v>
      </c>
      <c r="R2726" s="1">
        <v>3.7999999999999999E-2</v>
      </c>
      <c r="S2726" s="1">
        <v>29</v>
      </c>
      <c r="T2726" s="1">
        <v>129</v>
      </c>
      <c r="U2726" s="1">
        <v>0.99312</v>
      </c>
      <c r="V2726" s="1">
        <v>3.45</v>
      </c>
      <c r="W2726" s="1">
        <v>0.56000000000000005</v>
      </c>
      <c r="X2726" s="1">
        <v>10.4</v>
      </c>
      <c r="Y2726">
        <v>6</v>
      </c>
    </row>
    <row r="2727" spans="14:25" x14ac:dyDescent="0.25">
      <c r="N2727" s="1">
        <v>7.5</v>
      </c>
      <c r="O2727" s="1">
        <v>0.18</v>
      </c>
      <c r="P2727" s="1">
        <v>0.31</v>
      </c>
      <c r="Q2727" s="1">
        <v>6.5</v>
      </c>
      <c r="R2727" s="1">
        <v>2.9000000000000001E-2</v>
      </c>
      <c r="S2727" s="1">
        <v>53</v>
      </c>
      <c r="T2727" s="1">
        <v>160</v>
      </c>
      <c r="U2727" s="1">
        <v>0.99275999999999998</v>
      </c>
      <c r="V2727" s="1">
        <v>3.03</v>
      </c>
      <c r="W2727" s="1">
        <v>0.38</v>
      </c>
      <c r="X2727" s="1">
        <v>10.9</v>
      </c>
      <c r="Y2727">
        <v>6</v>
      </c>
    </row>
    <row r="2728" spans="14:25" x14ac:dyDescent="0.25">
      <c r="N2728" s="1">
        <v>6.9</v>
      </c>
      <c r="O2728" s="1">
        <v>0.23</v>
      </c>
      <c r="P2728" s="1">
        <v>0.32</v>
      </c>
      <c r="Q2728" s="1">
        <v>16.399999999999999</v>
      </c>
      <c r="R2728" s="1">
        <v>4.4999999999999998E-2</v>
      </c>
      <c r="S2728" s="1">
        <v>62</v>
      </c>
      <c r="T2728" s="1">
        <v>153</v>
      </c>
      <c r="U2728" s="1">
        <v>0.99719999999999998</v>
      </c>
      <c r="V2728" s="1">
        <v>3.22</v>
      </c>
      <c r="W2728" s="1">
        <v>0.42</v>
      </c>
      <c r="X2728" s="1">
        <v>10.5</v>
      </c>
      <c r="Y2728">
        <v>5</v>
      </c>
    </row>
    <row r="2729" spans="14:25" x14ac:dyDescent="0.25">
      <c r="N2729" s="1">
        <v>5.3</v>
      </c>
      <c r="O2729" s="1">
        <v>0.2</v>
      </c>
      <c r="P2729" s="1">
        <v>0.31</v>
      </c>
      <c r="Q2729" s="1">
        <v>3.6</v>
      </c>
      <c r="R2729" s="1">
        <v>3.5999999999999997E-2</v>
      </c>
      <c r="S2729" s="1">
        <v>22</v>
      </c>
      <c r="T2729" s="1">
        <v>91</v>
      </c>
      <c r="U2729" s="1">
        <v>0.99278</v>
      </c>
      <c r="V2729" s="1">
        <v>3.41</v>
      </c>
      <c r="W2729" s="1">
        <v>0.5</v>
      </c>
      <c r="X2729" s="1">
        <v>9.8000000000000007</v>
      </c>
      <c r="Y2729">
        <v>6</v>
      </c>
    </row>
    <row r="2730" spans="14:25" x14ac:dyDescent="0.25">
      <c r="N2730" s="1">
        <v>6.5</v>
      </c>
      <c r="O2730" s="1">
        <v>0.17</v>
      </c>
      <c r="P2730" s="1">
        <v>0.31</v>
      </c>
      <c r="Q2730" s="1">
        <v>1.5</v>
      </c>
      <c r="R2730" s="1">
        <v>4.1000000000000002E-2</v>
      </c>
      <c r="S2730" s="1">
        <v>34</v>
      </c>
      <c r="T2730" s="1">
        <v>121</v>
      </c>
      <c r="U2730" s="1">
        <v>0.99092000000000002</v>
      </c>
      <c r="V2730" s="1">
        <v>3.06</v>
      </c>
      <c r="W2730" s="1">
        <v>0.46</v>
      </c>
      <c r="X2730" s="1">
        <v>10.5</v>
      </c>
      <c r="Y2730">
        <v>6</v>
      </c>
    </row>
    <row r="2731" spans="14:25" x14ac:dyDescent="0.25">
      <c r="N2731" s="1">
        <v>6.5</v>
      </c>
      <c r="O2731" s="1">
        <v>0.35</v>
      </c>
      <c r="P2731" s="1">
        <v>0.28000000000000003</v>
      </c>
      <c r="Q2731" s="1">
        <v>12.4</v>
      </c>
      <c r="R2731" s="1">
        <v>5.0999999999999997E-2</v>
      </c>
      <c r="S2731" s="1">
        <v>86</v>
      </c>
      <c r="T2731" s="1">
        <v>213</v>
      </c>
      <c r="U2731" s="1">
        <v>0.99619999999999997</v>
      </c>
      <c r="V2731" s="1">
        <v>3.16</v>
      </c>
      <c r="W2731" s="1">
        <v>0.51</v>
      </c>
      <c r="X2731" s="1">
        <v>9.9</v>
      </c>
      <c r="Y2731">
        <v>6</v>
      </c>
    </row>
    <row r="2732" spans="14:25" x14ac:dyDescent="0.25">
      <c r="N2732" s="1">
        <v>6.5</v>
      </c>
      <c r="O2732" s="1">
        <v>0.28999999999999998</v>
      </c>
      <c r="P2732" s="1">
        <v>0.31</v>
      </c>
      <c r="Q2732" s="1">
        <v>1.7</v>
      </c>
      <c r="R2732" s="1">
        <v>3.5000000000000003E-2</v>
      </c>
      <c r="S2732" s="1">
        <v>24</v>
      </c>
      <c r="T2732" s="1">
        <v>79</v>
      </c>
      <c r="U2732" s="1">
        <v>0.99053000000000002</v>
      </c>
      <c r="V2732" s="1">
        <v>3.27</v>
      </c>
      <c r="W2732" s="1">
        <v>0.69</v>
      </c>
      <c r="X2732" s="1">
        <v>11.4</v>
      </c>
      <c r="Y2732">
        <v>7</v>
      </c>
    </row>
    <row r="2733" spans="14:25" x14ac:dyDescent="0.25">
      <c r="N2733" s="1">
        <v>6.8</v>
      </c>
      <c r="O2733" s="1">
        <v>0.3</v>
      </c>
      <c r="P2733" s="1">
        <v>0.22</v>
      </c>
      <c r="Q2733" s="1">
        <v>6.2</v>
      </c>
      <c r="R2733" s="1">
        <v>0.06</v>
      </c>
      <c r="S2733" s="1">
        <v>41</v>
      </c>
      <c r="T2733" s="1">
        <v>190</v>
      </c>
      <c r="U2733" s="1">
        <v>0.99858000000000002</v>
      </c>
      <c r="V2733" s="1">
        <v>3.18</v>
      </c>
      <c r="W2733" s="1">
        <v>0.51</v>
      </c>
      <c r="X2733" s="1">
        <v>9.1999999999999993</v>
      </c>
      <c r="Y2733">
        <v>5</v>
      </c>
    </row>
    <row r="2734" spans="14:25" x14ac:dyDescent="0.25">
      <c r="N2734" s="1">
        <v>7.9</v>
      </c>
      <c r="O2734" s="1">
        <v>0.51</v>
      </c>
      <c r="P2734" s="1">
        <v>0.36</v>
      </c>
      <c r="Q2734" s="1">
        <v>6.2</v>
      </c>
      <c r="R2734" s="1">
        <v>5.0999999999999997E-2</v>
      </c>
      <c r="S2734" s="1">
        <v>30</v>
      </c>
      <c r="T2734" s="1">
        <v>173</v>
      </c>
      <c r="U2734" s="1">
        <v>0.99839999999999995</v>
      </c>
      <c r="V2734" s="1">
        <v>3.09</v>
      </c>
      <c r="W2734" s="1">
        <v>0.53</v>
      </c>
      <c r="X2734" s="1">
        <v>9.6999999999999993</v>
      </c>
      <c r="Y2734">
        <v>5</v>
      </c>
    </row>
    <row r="2735" spans="14:25" x14ac:dyDescent="0.25">
      <c r="N2735" s="1">
        <v>7.9</v>
      </c>
      <c r="O2735" s="1">
        <v>0.51</v>
      </c>
      <c r="P2735" s="1">
        <v>0.34</v>
      </c>
      <c r="Q2735" s="1">
        <v>2.6</v>
      </c>
      <c r="R2735" s="1">
        <v>4.9000000000000002E-2</v>
      </c>
      <c r="S2735" s="1">
        <v>13</v>
      </c>
      <c r="T2735" s="1">
        <v>135</v>
      </c>
      <c r="U2735" s="1">
        <v>0.99334999999999996</v>
      </c>
      <c r="V2735" s="1">
        <v>3.09</v>
      </c>
      <c r="W2735" s="1">
        <v>0.51</v>
      </c>
      <c r="X2735" s="1">
        <v>10</v>
      </c>
      <c r="Y2735">
        <v>5</v>
      </c>
    </row>
    <row r="2736" spans="14:25" x14ac:dyDescent="0.25">
      <c r="N2736" s="1">
        <v>6.5</v>
      </c>
      <c r="O2736" s="1">
        <v>0.28999999999999998</v>
      </c>
      <c r="P2736" s="1">
        <v>0.31</v>
      </c>
      <c r="Q2736" s="1">
        <v>1.7</v>
      </c>
      <c r="R2736" s="1">
        <v>3.5000000000000003E-2</v>
      </c>
      <c r="S2736" s="1">
        <v>24</v>
      </c>
      <c r="T2736" s="1">
        <v>79</v>
      </c>
      <c r="U2736" s="1">
        <v>0.99053000000000002</v>
      </c>
      <c r="V2736" s="1">
        <v>3.27</v>
      </c>
      <c r="W2736" s="1">
        <v>0.69</v>
      </c>
      <c r="X2736" s="1">
        <v>11.4</v>
      </c>
      <c r="Y2736">
        <v>7</v>
      </c>
    </row>
    <row r="2737" spans="14:25" x14ac:dyDescent="0.25">
      <c r="N2737" s="1">
        <v>7.1</v>
      </c>
      <c r="O2737" s="1">
        <v>0.28999999999999998</v>
      </c>
      <c r="P2737" s="1">
        <v>0.28000000000000003</v>
      </c>
      <c r="Q2737" s="1">
        <v>9.3000000000000007</v>
      </c>
      <c r="R2737" s="1">
        <v>4.8000000000000001E-2</v>
      </c>
      <c r="S2737" s="1">
        <v>50</v>
      </c>
      <c r="T2737" s="1">
        <v>141</v>
      </c>
      <c r="U2737" s="1">
        <v>0.99490000000000001</v>
      </c>
      <c r="V2737" s="1">
        <v>3.13</v>
      </c>
      <c r="W2737" s="1">
        <v>0.49</v>
      </c>
      <c r="X2737" s="1">
        <v>10.3</v>
      </c>
      <c r="Y2737">
        <v>6</v>
      </c>
    </row>
    <row r="2738" spans="14:25" x14ac:dyDescent="0.25">
      <c r="N2738" s="1">
        <v>6.5</v>
      </c>
      <c r="O2738" s="1">
        <v>0.35</v>
      </c>
      <c r="P2738" s="1">
        <v>0.28000000000000003</v>
      </c>
      <c r="Q2738" s="1">
        <v>12.4</v>
      </c>
      <c r="R2738" s="1">
        <v>5.0999999999999997E-2</v>
      </c>
      <c r="S2738" s="1">
        <v>86</v>
      </c>
      <c r="T2738" s="1">
        <v>213</v>
      </c>
      <c r="U2738" s="1">
        <v>0.99619999999999997</v>
      </c>
      <c r="V2738" s="1">
        <v>3.16</v>
      </c>
      <c r="W2738" s="1">
        <v>0.51</v>
      </c>
      <c r="X2738" s="1">
        <v>9.9</v>
      </c>
      <c r="Y2738">
        <v>6</v>
      </c>
    </row>
    <row r="2739" spans="14:25" x14ac:dyDescent="0.25">
      <c r="N2739" s="1">
        <v>6.5</v>
      </c>
      <c r="O2739" s="1">
        <v>0.17</v>
      </c>
      <c r="P2739" s="1">
        <v>0.31</v>
      </c>
      <c r="Q2739" s="1">
        <v>1.5</v>
      </c>
      <c r="R2739" s="1">
        <v>4.1000000000000002E-2</v>
      </c>
      <c r="S2739" s="1">
        <v>34</v>
      </c>
      <c r="T2739" s="1">
        <v>121</v>
      </c>
      <c r="U2739" s="1">
        <v>0.99092000000000002</v>
      </c>
      <c r="V2739" s="1">
        <v>3.06</v>
      </c>
      <c r="W2739" s="1">
        <v>0.46</v>
      </c>
      <c r="X2739" s="1">
        <v>10.5</v>
      </c>
      <c r="Y2739">
        <v>6</v>
      </c>
    </row>
    <row r="2740" spans="14:25" x14ac:dyDescent="0.25">
      <c r="N2740" s="1">
        <v>7.4</v>
      </c>
      <c r="O2740" s="1">
        <v>0.2</v>
      </c>
      <c r="P2740" s="1">
        <v>0.28000000000000003</v>
      </c>
      <c r="Q2740" s="1">
        <v>9.1</v>
      </c>
      <c r="R2740" s="1">
        <v>4.7E-2</v>
      </c>
      <c r="S2740" s="1">
        <v>29</v>
      </c>
      <c r="T2740" s="1">
        <v>95</v>
      </c>
      <c r="U2740" s="1">
        <v>0.99531999999999998</v>
      </c>
      <c r="V2740" s="1">
        <v>3.16</v>
      </c>
      <c r="W2740" s="1">
        <v>0.47</v>
      </c>
      <c r="X2740" s="1">
        <v>9.8000000000000007</v>
      </c>
      <c r="Y2740">
        <v>7</v>
      </c>
    </row>
    <row r="2741" spans="14:25" x14ac:dyDescent="0.25">
      <c r="N2741" s="1">
        <v>6.9</v>
      </c>
      <c r="O2741" s="1">
        <v>0.61499999999999999</v>
      </c>
      <c r="P2741" s="1">
        <v>0.42</v>
      </c>
      <c r="Q2741" s="1">
        <v>12</v>
      </c>
      <c r="R2741" s="1">
        <v>6.7000000000000004E-2</v>
      </c>
      <c r="S2741" s="1">
        <v>24</v>
      </c>
      <c r="T2741" s="1">
        <v>131</v>
      </c>
      <c r="U2741" s="1">
        <v>0.99726999999999999</v>
      </c>
      <c r="V2741" s="1">
        <v>3.19</v>
      </c>
      <c r="W2741" s="1">
        <v>0.34</v>
      </c>
      <c r="X2741" s="1">
        <v>9.3000000000000007</v>
      </c>
      <c r="Y2741">
        <v>5</v>
      </c>
    </row>
    <row r="2742" spans="14:25" x14ac:dyDescent="0.25">
      <c r="N2742" s="1">
        <v>6.8</v>
      </c>
      <c r="O2742" s="1">
        <v>0.32</v>
      </c>
      <c r="P2742" s="1">
        <v>0.28000000000000003</v>
      </c>
      <c r="Q2742" s="1">
        <v>4.8</v>
      </c>
      <c r="R2742" s="1">
        <v>3.4000000000000002E-2</v>
      </c>
      <c r="S2742" s="1">
        <v>25</v>
      </c>
      <c r="T2742" s="1">
        <v>100</v>
      </c>
      <c r="U2742" s="1">
        <v>0.99026000000000003</v>
      </c>
      <c r="V2742" s="1">
        <v>3.08</v>
      </c>
      <c r="W2742" s="1">
        <v>0.47</v>
      </c>
      <c r="X2742" s="1">
        <v>12.4</v>
      </c>
      <c r="Y2742">
        <v>7</v>
      </c>
    </row>
    <row r="2743" spans="14:25" x14ac:dyDescent="0.25">
      <c r="N2743" s="1">
        <v>6.3</v>
      </c>
      <c r="O2743" s="1">
        <v>0.2</v>
      </c>
      <c r="P2743" s="1">
        <v>0.19</v>
      </c>
      <c r="Q2743" s="1">
        <v>12.3</v>
      </c>
      <c r="R2743" s="1">
        <v>4.8000000000000001E-2</v>
      </c>
      <c r="S2743" s="1">
        <v>54</v>
      </c>
      <c r="T2743" s="1">
        <v>145</v>
      </c>
      <c r="U2743" s="1">
        <v>0.99668000000000001</v>
      </c>
      <c r="V2743" s="1">
        <v>3.16</v>
      </c>
      <c r="W2743" s="1">
        <v>0.42</v>
      </c>
      <c r="X2743" s="1">
        <v>9.3000000000000007</v>
      </c>
      <c r="Y2743">
        <v>6</v>
      </c>
    </row>
    <row r="2744" spans="14:25" x14ac:dyDescent="0.25">
      <c r="N2744" s="1">
        <v>6.9</v>
      </c>
      <c r="O2744" s="1">
        <v>0.61499999999999999</v>
      </c>
      <c r="P2744" s="1">
        <v>0.42</v>
      </c>
      <c r="Q2744" s="1">
        <v>12</v>
      </c>
      <c r="R2744" s="1">
        <v>6.7000000000000004E-2</v>
      </c>
      <c r="S2744" s="1">
        <v>24</v>
      </c>
      <c r="T2744" s="1">
        <v>131</v>
      </c>
      <c r="U2744" s="1">
        <v>0.99726999999999999</v>
      </c>
      <c r="V2744" s="1">
        <v>3.19</v>
      </c>
      <c r="W2744" s="1">
        <v>0.34</v>
      </c>
      <c r="X2744" s="1">
        <v>9.3000000000000007</v>
      </c>
      <c r="Y2744">
        <v>5</v>
      </c>
    </row>
    <row r="2745" spans="14:25" x14ac:dyDescent="0.25">
      <c r="N2745" s="1">
        <v>8</v>
      </c>
      <c r="O2745" s="1">
        <v>0.23</v>
      </c>
      <c r="P2745" s="1">
        <v>0.28000000000000003</v>
      </c>
      <c r="Q2745" s="1">
        <v>2.7</v>
      </c>
      <c r="R2745" s="1">
        <v>4.8000000000000001E-2</v>
      </c>
      <c r="S2745" s="1">
        <v>49</v>
      </c>
      <c r="T2745" s="1">
        <v>165</v>
      </c>
      <c r="U2745" s="1">
        <v>0.99519999999999997</v>
      </c>
      <c r="V2745" s="1">
        <v>3.26</v>
      </c>
      <c r="W2745" s="1">
        <v>0.72</v>
      </c>
      <c r="X2745" s="1">
        <v>9.5</v>
      </c>
      <c r="Y2745">
        <v>6</v>
      </c>
    </row>
    <row r="2746" spans="14:25" x14ac:dyDescent="0.25">
      <c r="N2746" s="1">
        <v>6.7</v>
      </c>
      <c r="O2746" s="1">
        <v>0.27</v>
      </c>
      <c r="P2746" s="1">
        <v>0.33</v>
      </c>
      <c r="Q2746" s="1">
        <v>3.6</v>
      </c>
      <c r="R2746" s="1">
        <v>3.4000000000000002E-2</v>
      </c>
      <c r="S2746" s="1">
        <v>9</v>
      </c>
      <c r="T2746" s="1">
        <v>45</v>
      </c>
      <c r="U2746" s="1">
        <v>0.99143999999999999</v>
      </c>
      <c r="V2746" s="1">
        <v>3.08</v>
      </c>
      <c r="W2746" s="1">
        <v>0.4</v>
      </c>
      <c r="X2746" s="1">
        <v>10.5</v>
      </c>
      <c r="Y2746">
        <v>6</v>
      </c>
    </row>
    <row r="2747" spans="14:25" x14ac:dyDescent="0.25">
      <c r="N2747" s="1">
        <v>6.7</v>
      </c>
      <c r="O2747" s="1">
        <v>0.27</v>
      </c>
      <c r="P2747" s="1">
        <v>0.33</v>
      </c>
      <c r="Q2747" s="1">
        <v>3.6</v>
      </c>
      <c r="R2747" s="1">
        <v>3.4000000000000002E-2</v>
      </c>
      <c r="S2747" s="1">
        <v>9</v>
      </c>
      <c r="T2747" s="1">
        <v>45</v>
      </c>
      <c r="U2747" s="1">
        <v>0.99143999999999999</v>
      </c>
      <c r="V2747" s="1">
        <v>3.08</v>
      </c>
      <c r="W2747" s="1">
        <v>0.4</v>
      </c>
      <c r="X2747" s="1">
        <v>10.5</v>
      </c>
      <c r="Y2747">
        <v>6</v>
      </c>
    </row>
    <row r="2748" spans="14:25" x14ac:dyDescent="0.25">
      <c r="N2748" s="1">
        <v>6.7</v>
      </c>
      <c r="O2748" s="1">
        <v>0.44</v>
      </c>
      <c r="P2748" s="1">
        <v>0.22</v>
      </c>
      <c r="Q2748" s="1">
        <v>4.3</v>
      </c>
      <c r="R2748" s="1">
        <v>3.2000000000000001E-2</v>
      </c>
      <c r="S2748" s="1">
        <v>19</v>
      </c>
      <c r="T2748" s="1">
        <v>99</v>
      </c>
      <c r="U2748" s="1">
        <v>0.99014999999999997</v>
      </c>
      <c r="V2748" s="1">
        <v>3.26</v>
      </c>
      <c r="W2748" s="1">
        <v>0.53</v>
      </c>
      <c r="X2748" s="1">
        <v>12.8</v>
      </c>
      <c r="Y2748">
        <v>7</v>
      </c>
    </row>
    <row r="2749" spans="14:25" x14ac:dyDescent="0.25">
      <c r="N2749" s="1">
        <v>7</v>
      </c>
      <c r="O2749" s="1">
        <v>0.34</v>
      </c>
      <c r="P2749" s="1">
        <v>0.3</v>
      </c>
      <c r="Q2749" s="1">
        <v>1.8</v>
      </c>
      <c r="R2749" s="1">
        <v>4.4999999999999998E-2</v>
      </c>
      <c r="S2749" s="1">
        <v>44</v>
      </c>
      <c r="T2749" s="1">
        <v>142</v>
      </c>
      <c r="U2749" s="1">
        <v>0.99139999999999995</v>
      </c>
      <c r="V2749" s="1">
        <v>2.99</v>
      </c>
      <c r="W2749" s="1">
        <v>0.45</v>
      </c>
      <c r="X2749" s="1">
        <v>10.8</v>
      </c>
      <c r="Y2749">
        <v>6</v>
      </c>
    </row>
    <row r="2750" spans="14:25" x14ac:dyDescent="0.25">
      <c r="N2750" s="1">
        <v>7.3</v>
      </c>
      <c r="O2750" s="1">
        <v>0.26</v>
      </c>
      <c r="P2750" s="1">
        <v>0.33</v>
      </c>
      <c r="Q2750" s="1">
        <v>11.8</v>
      </c>
      <c r="R2750" s="1">
        <v>5.7000000000000002E-2</v>
      </c>
      <c r="S2750" s="1">
        <v>48</v>
      </c>
      <c r="T2750" s="1">
        <v>127</v>
      </c>
      <c r="U2750" s="1">
        <v>0.99692999999999998</v>
      </c>
      <c r="V2750" s="1">
        <v>3.1</v>
      </c>
      <c r="W2750" s="1">
        <v>0.55000000000000004</v>
      </c>
      <c r="X2750" s="1">
        <v>10</v>
      </c>
      <c r="Y2750">
        <v>6</v>
      </c>
    </row>
    <row r="2751" spans="14:25" x14ac:dyDescent="0.25">
      <c r="N2751" s="1">
        <v>5.8</v>
      </c>
      <c r="O2751" s="1">
        <v>0.17</v>
      </c>
      <c r="P2751" s="1">
        <v>0.34</v>
      </c>
      <c r="Q2751" s="1">
        <v>1.8</v>
      </c>
      <c r="R2751" s="1">
        <v>4.4999999999999998E-2</v>
      </c>
      <c r="S2751" s="1">
        <v>96</v>
      </c>
      <c r="T2751" s="1">
        <v>170</v>
      </c>
      <c r="U2751" s="1">
        <v>0.99034999999999995</v>
      </c>
      <c r="V2751" s="1">
        <v>3.38</v>
      </c>
      <c r="W2751" s="1">
        <v>0.9</v>
      </c>
      <c r="X2751" s="1">
        <v>11.8</v>
      </c>
      <c r="Y2751">
        <v>8</v>
      </c>
    </row>
    <row r="2752" spans="14:25" x14ac:dyDescent="0.25">
      <c r="N2752" s="1">
        <v>7.3</v>
      </c>
      <c r="O2752" s="1">
        <v>0.26</v>
      </c>
      <c r="P2752" s="1">
        <v>0.33</v>
      </c>
      <c r="Q2752" s="1">
        <v>11.8</v>
      </c>
      <c r="R2752" s="1">
        <v>5.7000000000000002E-2</v>
      </c>
      <c r="S2752" s="1">
        <v>48</v>
      </c>
      <c r="T2752" s="1">
        <v>127</v>
      </c>
      <c r="U2752" s="1">
        <v>0.99692999999999998</v>
      </c>
      <c r="V2752" s="1">
        <v>3.1</v>
      </c>
      <c r="W2752" s="1">
        <v>0.55000000000000004</v>
      </c>
      <c r="X2752" s="1">
        <v>10</v>
      </c>
      <c r="Y2752">
        <v>6</v>
      </c>
    </row>
    <row r="2753" spans="14:25" x14ac:dyDescent="0.25">
      <c r="N2753" s="1">
        <v>5.8</v>
      </c>
      <c r="O2753" s="1">
        <v>0.17</v>
      </c>
      <c r="P2753" s="1">
        <v>0.34</v>
      </c>
      <c r="Q2753" s="1">
        <v>1.8</v>
      </c>
      <c r="R2753" s="1">
        <v>4.4999999999999998E-2</v>
      </c>
      <c r="S2753" s="1">
        <v>96</v>
      </c>
      <c r="T2753" s="1">
        <v>170</v>
      </c>
      <c r="U2753" s="1">
        <v>0.99034999999999995</v>
      </c>
      <c r="V2753" s="1">
        <v>3.38</v>
      </c>
      <c r="W2753" s="1">
        <v>0.9</v>
      </c>
      <c r="X2753" s="1">
        <v>11.8</v>
      </c>
      <c r="Y2753">
        <v>8</v>
      </c>
    </row>
    <row r="2754" spans="14:25" x14ac:dyDescent="0.25">
      <c r="N2754" s="1">
        <v>6.8</v>
      </c>
      <c r="O2754" s="1">
        <v>0.17</v>
      </c>
      <c r="P2754" s="1">
        <v>0.36</v>
      </c>
      <c r="Q2754" s="1">
        <v>1.4</v>
      </c>
      <c r="R2754" s="1">
        <v>3.5999999999999997E-2</v>
      </c>
      <c r="S2754" s="1">
        <v>38</v>
      </c>
      <c r="T2754" s="1">
        <v>108</v>
      </c>
      <c r="U2754" s="1">
        <v>0.99006000000000005</v>
      </c>
      <c r="V2754" s="1">
        <v>3.19</v>
      </c>
      <c r="W2754" s="1">
        <v>0.66</v>
      </c>
      <c r="X2754" s="1">
        <v>12</v>
      </c>
      <c r="Y2754">
        <v>6</v>
      </c>
    </row>
    <row r="2755" spans="14:25" x14ac:dyDescent="0.25">
      <c r="N2755" s="1">
        <v>7.1</v>
      </c>
      <c r="O2755" s="1">
        <v>0.43</v>
      </c>
      <c r="P2755" s="1">
        <v>0.3</v>
      </c>
      <c r="Q2755" s="1">
        <v>6.6</v>
      </c>
      <c r="R2755" s="1">
        <v>2.5000000000000001E-2</v>
      </c>
      <c r="S2755" s="1">
        <v>15</v>
      </c>
      <c r="T2755" s="1">
        <v>138</v>
      </c>
      <c r="U2755" s="1">
        <v>0.99126000000000003</v>
      </c>
      <c r="V2755" s="1">
        <v>3.18</v>
      </c>
      <c r="W2755" s="1">
        <v>0.46</v>
      </c>
      <c r="X2755" s="1">
        <v>12.6</v>
      </c>
      <c r="Y2755">
        <v>6</v>
      </c>
    </row>
    <row r="2756" spans="14:25" x14ac:dyDescent="0.25">
      <c r="N2756" s="1">
        <v>5.8</v>
      </c>
      <c r="O2756" s="1">
        <v>0.315</v>
      </c>
      <c r="P2756" s="1">
        <v>0.27</v>
      </c>
      <c r="Q2756" s="1">
        <v>1.55</v>
      </c>
      <c r="R2756" s="1">
        <v>2.5999999999999999E-2</v>
      </c>
      <c r="S2756" s="1">
        <v>15</v>
      </c>
      <c r="T2756" s="1">
        <v>70</v>
      </c>
      <c r="U2756" s="1">
        <v>0.98994000000000004</v>
      </c>
      <c r="V2756" s="1">
        <v>3.37</v>
      </c>
      <c r="W2756" s="1">
        <v>0.4</v>
      </c>
      <c r="X2756" s="1">
        <v>11.9</v>
      </c>
      <c r="Y2756">
        <v>8</v>
      </c>
    </row>
    <row r="2757" spans="14:25" x14ac:dyDescent="0.25">
      <c r="N2757" s="1">
        <v>5.9</v>
      </c>
      <c r="O2757" s="1">
        <v>0.17</v>
      </c>
      <c r="P2757" s="1">
        <v>0.28000000000000003</v>
      </c>
      <c r="Q2757" s="1">
        <v>0.7</v>
      </c>
      <c r="R2757" s="1">
        <v>2.7E-2</v>
      </c>
      <c r="S2757" s="1">
        <v>5</v>
      </c>
      <c r="T2757" s="1">
        <v>28</v>
      </c>
      <c r="U2757" s="1">
        <v>0.98985000000000001</v>
      </c>
      <c r="V2757" s="1">
        <v>3.13</v>
      </c>
      <c r="W2757" s="1">
        <v>0.32</v>
      </c>
      <c r="X2757" s="1">
        <v>10.6</v>
      </c>
      <c r="Y2757">
        <v>5</v>
      </c>
    </row>
    <row r="2758" spans="14:25" x14ac:dyDescent="0.25">
      <c r="N2758" s="1">
        <v>6.6</v>
      </c>
      <c r="O2758" s="1">
        <v>0.34</v>
      </c>
      <c r="P2758" s="1">
        <v>0.18</v>
      </c>
      <c r="Q2758" s="1">
        <v>6.4</v>
      </c>
      <c r="R2758" s="1">
        <v>8.2000000000000003E-2</v>
      </c>
      <c r="S2758" s="1">
        <v>47</v>
      </c>
      <c r="T2758" s="1">
        <v>240</v>
      </c>
      <c r="U2758" s="1">
        <v>0.99709999999999999</v>
      </c>
      <c r="V2758" s="1">
        <v>3.42</v>
      </c>
      <c r="W2758" s="1">
        <v>0.48</v>
      </c>
      <c r="X2758" s="1">
        <v>9.1999999999999993</v>
      </c>
      <c r="Y2758">
        <v>5</v>
      </c>
    </row>
    <row r="2759" spans="14:25" x14ac:dyDescent="0.25">
      <c r="N2759" s="1">
        <v>8.6</v>
      </c>
      <c r="O2759" s="1">
        <v>0.33</v>
      </c>
      <c r="P2759" s="1">
        <v>0.34</v>
      </c>
      <c r="Q2759" s="1">
        <v>11.8</v>
      </c>
      <c r="R2759" s="1">
        <v>5.8999999999999997E-2</v>
      </c>
      <c r="S2759" s="1">
        <v>42</v>
      </c>
      <c r="T2759" s="1">
        <v>240</v>
      </c>
      <c r="U2759" s="1">
        <v>0.99882000000000004</v>
      </c>
      <c r="V2759" s="1">
        <v>3.17</v>
      </c>
      <c r="W2759" s="1">
        <v>0.52</v>
      </c>
      <c r="X2759" s="1">
        <v>10</v>
      </c>
      <c r="Y2759">
        <v>6</v>
      </c>
    </row>
    <row r="2760" spans="14:25" x14ac:dyDescent="0.25">
      <c r="N2760" s="1">
        <v>5.6</v>
      </c>
      <c r="O2760" s="1">
        <v>0.12</v>
      </c>
      <c r="P2760" s="1">
        <v>0.26</v>
      </c>
      <c r="Q2760" s="1">
        <v>4.3</v>
      </c>
      <c r="R2760" s="1">
        <v>3.7999999999999999E-2</v>
      </c>
      <c r="S2760" s="1">
        <v>18</v>
      </c>
      <c r="T2760" s="1">
        <v>97</v>
      </c>
      <c r="U2760" s="1">
        <v>0.99477000000000004</v>
      </c>
      <c r="V2760" s="1">
        <v>3.36</v>
      </c>
      <c r="W2760" s="1">
        <v>0.46</v>
      </c>
      <c r="X2760" s="1">
        <v>9.1999999999999993</v>
      </c>
      <c r="Y2760">
        <v>5</v>
      </c>
    </row>
    <row r="2761" spans="14:25" x14ac:dyDescent="0.25">
      <c r="N2761" s="1">
        <v>5.8</v>
      </c>
      <c r="O2761" s="1">
        <v>0.13</v>
      </c>
      <c r="P2761" s="1">
        <v>0.26</v>
      </c>
      <c r="Q2761" s="1">
        <v>5.0999999999999996</v>
      </c>
      <c r="R2761" s="1">
        <v>3.9E-2</v>
      </c>
      <c r="S2761" s="1">
        <v>19</v>
      </c>
      <c r="T2761" s="1">
        <v>103</v>
      </c>
      <c r="U2761" s="1">
        <v>0.99478</v>
      </c>
      <c r="V2761" s="1">
        <v>3.36</v>
      </c>
      <c r="W2761" s="1">
        <v>0.47</v>
      </c>
      <c r="X2761" s="1">
        <v>9.3000000000000007</v>
      </c>
      <c r="Y2761">
        <v>6</v>
      </c>
    </row>
    <row r="2762" spans="14:25" x14ac:dyDescent="0.25">
      <c r="N2762" s="1">
        <v>7.7</v>
      </c>
      <c r="O2762" s="1">
        <v>0.18</v>
      </c>
      <c r="P2762" s="1">
        <v>0.35</v>
      </c>
      <c r="Q2762" s="1">
        <v>5.8</v>
      </c>
      <c r="R2762" s="1">
        <v>5.5E-2</v>
      </c>
      <c r="S2762" s="1">
        <v>25</v>
      </c>
      <c r="T2762" s="1">
        <v>144</v>
      </c>
      <c r="U2762" s="1">
        <v>0.99575999999999998</v>
      </c>
      <c r="V2762" s="1">
        <v>3.24</v>
      </c>
      <c r="W2762" s="1">
        <v>0.54</v>
      </c>
      <c r="X2762" s="1">
        <v>10.199999999999999</v>
      </c>
      <c r="Y2762">
        <v>6</v>
      </c>
    </row>
    <row r="2763" spans="14:25" x14ac:dyDescent="0.25">
      <c r="N2763" s="1">
        <v>7.7</v>
      </c>
      <c r="O2763" s="1">
        <v>0.16</v>
      </c>
      <c r="P2763" s="1">
        <v>0.36</v>
      </c>
      <c r="Q2763" s="1">
        <v>5.9</v>
      </c>
      <c r="R2763" s="1">
        <v>5.3999999999999999E-2</v>
      </c>
      <c r="S2763" s="1">
        <v>25</v>
      </c>
      <c r="T2763" s="1">
        <v>148</v>
      </c>
      <c r="U2763" s="1">
        <v>0.99578</v>
      </c>
      <c r="V2763" s="1">
        <v>3.25</v>
      </c>
      <c r="W2763" s="1">
        <v>0.54</v>
      </c>
      <c r="X2763" s="1">
        <v>10.199999999999999</v>
      </c>
      <c r="Y2763">
        <v>6</v>
      </c>
    </row>
    <row r="2764" spans="14:25" x14ac:dyDescent="0.25">
      <c r="N2764" s="1">
        <v>6</v>
      </c>
      <c r="O2764" s="1">
        <v>0.26</v>
      </c>
      <c r="P2764" s="1">
        <v>0.15</v>
      </c>
      <c r="Q2764" s="1">
        <v>1.3</v>
      </c>
      <c r="R2764" s="1">
        <v>0.06</v>
      </c>
      <c r="S2764" s="1">
        <v>51</v>
      </c>
      <c r="T2764" s="1">
        <v>154</v>
      </c>
      <c r="U2764" s="1">
        <v>0.99353999999999998</v>
      </c>
      <c r="V2764" s="1">
        <v>3.14</v>
      </c>
      <c r="W2764" s="1">
        <v>0.51</v>
      </c>
      <c r="X2764" s="1">
        <v>8.6999999999999993</v>
      </c>
      <c r="Y2764">
        <v>5</v>
      </c>
    </row>
    <row r="2765" spans="14:25" x14ac:dyDescent="0.25">
      <c r="N2765" s="1">
        <v>7.3</v>
      </c>
      <c r="O2765" s="1">
        <v>0.32</v>
      </c>
      <c r="P2765" s="1">
        <v>0.35</v>
      </c>
      <c r="Q2765" s="1">
        <v>1.4</v>
      </c>
      <c r="R2765" s="1">
        <v>0.05</v>
      </c>
      <c r="S2765" s="1">
        <v>8</v>
      </c>
      <c r="T2765" s="1">
        <v>163</v>
      </c>
      <c r="U2765" s="1">
        <v>0.99243999999999999</v>
      </c>
      <c r="V2765" s="1">
        <v>3.24</v>
      </c>
      <c r="W2765" s="1">
        <v>0.42</v>
      </c>
      <c r="X2765" s="1">
        <v>10.7</v>
      </c>
      <c r="Y2765">
        <v>5</v>
      </c>
    </row>
    <row r="2766" spans="14:25" x14ac:dyDescent="0.25">
      <c r="N2766" s="1">
        <v>7.7</v>
      </c>
      <c r="O2766" s="1">
        <v>0.3</v>
      </c>
      <c r="P2766" s="1">
        <v>0.34</v>
      </c>
      <c r="Q2766" s="1">
        <v>1.2</v>
      </c>
      <c r="R2766" s="1">
        <v>4.8000000000000001E-2</v>
      </c>
      <c r="S2766" s="1">
        <v>4</v>
      </c>
      <c r="T2766" s="1">
        <v>119</v>
      </c>
      <c r="U2766" s="1">
        <v>0.99084000000000005</v>
      </c>
      <c r="V2766" s="1">
        <v>3.18</v>
      </c>
      <c r="W2766" s="1">
        <v>0.34</v>
      </c>
      <c r="X2766" s="1">
        <v>12.1</v>
      </c>
      <c r="Y2766">
        <v>6</v>
      </c>
    </row>
    <row r="2767" spans="14:25" x14ac:dyDescent="0.25">
      <c r="N2767" s="1">
        <v>7.9</v>
      </c>
      <c r="O2767" s="1">
        <v>0.16</v>
      </c>
      <c r="P2767" s="1">
        <v>0.3</v>
      </c>
      <c r="Q2767" s="1">
        <v>7.4</v>
      </c>
      <c r="R2767" s="1">
        <v>0.05</v>
      </c>
      <c r="S2767" s="1">
        <v>58</v>
      </c>
      <c r="T2767" s="1">
        <v>152</v>
      </c>
      <c r="U2767" s="1">
        <v>0.99612000000000001</v>
      </c>
      <c r="V2767" s="1">
        <v>3.12</v>
      </c>
      <c r="W2767" s="1">
        <v>0.37</v>
      </c>
      <c r="X2767" s="1">
        <v>9.5</v>
      </c>
      <c r="Y2767">
        <v>6</v>
      </c>
    </row>
    <row r="2768" spans="14:25" x14ac:dyDescent="0.25">
      <c r="N2768" s="1">
        <v>6.4</v>
      </c>
      <c r="O2768" s="1">
        <v>0.27</v>
      </c>
      <c r="P2768" s="1">
        <v>0.28999999999999998</v>
      </c>
      <c r="Q2768" s="1">
        <v>10.8</v>
      </c>
      <c r="R2768" s="1">
        <v>2.8000000000000001E-2</v>
      </c>
      <c r="S2768" s="1">
        <v>17</v>
      </c>
      <c r="T2768" s="1">
        <v>118</v>
      </c>
      <c r="U2768" s="1">
        <v>0.99356</v>
      </c>
      <c r="V2768" s="1">
        <v>3.18</v>
      </c>
      <c r="W2768" s="1">
        <v>0.37</v>
      </c>
      <c r="X2768" s="1">
        <v>11.2</v>
      </c>
      <c r="Y2768">
        <v>6</v>
      </c>
    </row>
    <row r="2769" spans="14:25" x14ac:dyDescent="0.25">
      <c r="N2769" s="1">
        <v>6.9</v>
      </c>
      <c r="O2769" s="1">
        <v>0.16</v>
      </c>
      <c r="P2769" s="1">
        <v>0.37</v>
      </c>
      <c r="Q2769" s="1">
        <v>1.8</v>
      </c>
      <c r="R2769" s="1">
        <v>3.4000000000000002E-2</v>
      </c>
      <c r="S2769" s="1">
        <v>36</v>
      </c>
      <c r="T2769" s="1">
        <v>95</v>
      </c>
      <c r="U2769" s="1">
        <v>0.98951999999999996</v>
      </c>
      <c r="V2769" s="1">
        <v>2.93</v>
      </c>
      <c r="W2769" s="1">
        <v>0.59</v>
      </c>
      <c r="X2769" s="1">
        <v>12</v>
      </c>
      <c r="Y2769">
        <v>6</v>
      </c>
    </row>
    <row r="2770" spans="14:25" x14ac:dyDescent="0.25">
      <c r="N2770" s="1">
        <v>7.9</v>
      </c>
      <c r="O2770" s="1">
        <v>0.16</v>
      </c>
      <c r="P2770" s="1">
        <v>0.3</v>
      </c>
      <c r="Q2770" s="1">
        <v>7.4</v>
      </c>
      <c r="R2770" s="1">
        <v>0.05</v>
      </c>
      <c r="S2770" s="1">
        <v>58</v>
      </c>
      <c r="T2770" s="1">
        <v>152</v>
      </c>
      <c r="U2770" s="1">
        <v>0.99612000000000001</v>
      </c>
      <c r="V2770" s="1">
        <v>3.12</v>
      </c>
      <c r="W2770" s="1">
        <v>0.37</v>
      </c>
      <c r="X2770" s="1">
        <v>9.5</v>
      </c>
      <c r="Y2770">
        <v>6</v>
      </c>
    </row>
    <row r="2771" spans="14:25" x14ac:dyDescent="0.25">
      <c r="N2771" s="1">
        <v>7.7</v>
      </c>
      <c r="O2771" s="1">
        <v>0.3</v>
      </c>
      <c r="P2771" s="1">
        <v>0.34</v>
      </c>
      <c r="Q2771" s="1">
        <v>1.2</v>
      </c>
      <c r="R2771" s="1">
        <v>4.8000000000000001E-2</v>
      </c>
      <c r="S2771" s="1">
        <v>4</v>
      </c>
      <c r="T2771" s="1">
        <v>119</v>
      </c>
      <c r="U2771" s="1">
        <v>0.99084000000000005</v>
      </c>
      <c r="V2771" s="1">
        <v>3.18</v>
      </c>
      <c r="W2771" s="1">
        <v>0.34</v>
      </c>
      <c r="X2771" s="1">
        <v>12.1</v>
      </c>
      <c r="Y2771">
        <v>6</v>
      </c>
    </row>
    <row r="2772" spans="14:25" x14ac:dyDescent="0.25">
      <c r="N2772" s="1">
        <v>7.3</v>
      </c>
      <c r="O2772" s="1">
        <v>0.32</v>
      </c>
      <c r="P2772" s="1">
        <v>0.35</v>
      </c>
      <c r="Q2772" s="1">
        <v>1.4</v>
      </c>
      <c r="R2772" s="1">
        <v>0.05</v>
      </c>
      <c r="S2772" s="1">
        <v>8</v>
      </c>
      <c r="T2772" s="1">
        <v>163</v>
      </c>
      <c r="U2772" s="1">
        <v>0.99243999999999999</v>
      </c>
      <c r="V2772" s="1">
        <v>3.24</v>
      </c>
      <c r="W2772" s="1">
        <v>0.42</v>
      </c>
      <c r="X2772" s="1">
        <v>10.7</v>
      </c>
      <c r="Y2772">
        <v>5</v>
      </c>
    </row>
    <row r="2773" spans="14:25" x14ac:dyDescent="0.25">
      <c r="N2773" s="1">
        <v>6.4</v>
      </c>
      <c r="O2773" s="1">
        <v>0.44</v>
      </c>
      <c r="P2773" s="1">
        <v>0.44</v>
      </c>
      <c r="Q2773" s="1">
        <v>14.4</v>
      </c>
      <c r="R2773" s="1">
        <v>4.8000000000000001E-2</v>
      </c>
      <c r="S2773" s="1">
        <v>29</v>
      </c>
      <c r="T2773" s="1">
        <v>228</v>
      </c>
      <c r="U2773" s="1">
        <v>0.99955000000000005</v>
      </c>
      <c r="V2773" s="1">
        <v>3.26</v>
      </c>
      <c r="W2773" s="1">
        <v>0.54</v>
      </c>
      <c r="X2773" s="1">
        <v>8.8000000000000007</v>
      </c>
      <c r="Y2773">
        <v>7</v>
      </c>
    </row>
    <row r="2774" spans="14:25" x14ac:dyDescent="0.25">
      <c r="N2774" s="1">
        <v>6.3</v>
      </c>
      <c r="O2774" s="1">
        <v>0.2</v>
      </c>
      <c r="P2774" s="1">
        <v>0.24</v>
      </c>
      <c r="Q2774" s="1">
        <v>1.7</v>
      </c>
      <c r="R2774" s="1">
        <v>5.1999999999999998E-2</v>
      </c>
      <c r="S2774" s="1">
        <v>36</v>
      </c>
      <c r="T2774" s="1">
        <v>135</v>
      </c>
      <c r="U2774" s="1">
        <v>0.99373999999999996</v>
      </c>
      <c r="V2774" s="1">
        <v>3.8</v>
      </c>
      <c r="W2774" s="1">
        <v>0.66</v>
      </c>
      <c r="X2774" s="1">
        <v>10.8</v>
      </c>
      <c r="Y2774">
        <v>6</v>
      </c>
    </row>
    <row r="2775" spans="14:25" x14ac:dyDescent="0.25">
      <c r="N2775" s="1">
        <v>6.2</v>
      </c>
      <c r="O2775" s="1">
        <v>0.28999999999999998</v>
      </c>
      <c r="P2775" s="1">
        <v>0.32</v>
      </c>
      <c r="Q2775" s="1">
        <v>3.6</v>
      </c>
      <c r="R2775" s="1">
        <v>2.5999999999999999E-2</v>
      </c>
      <c r="S2775" s="1">
        <v>39</v>
      </c>
      <c r="T2775" s="1">
        <v>138</v>
      </c>
      <c r="U2775" s="1">
        <v>0.98919999999999997</v>
      </c>
      <c r="V2775" s="1">
        <v>3.31</v>
      </c>
      <c r="W2775" s="1">
        <v>0.37</v>
      </c>
      <c r="X2775" s="1">
        <v>13.1</v>
      </c>
      <c r="Y2775">
        <v>7</v>
      </c>
    </row>
    <row r="2776" spans="14:25" x14ac:dyDescent="0.25">
      <c r="N2776" s="1">
        <v>7.6</v>
      </c>
      <c r="O2776" s="1">
        <v>0.39</v>
      </c>
      <c r="P2776" s="1">
        <v>0.32</v>
      </c>
      <c r="Q2776" s="1">
        <v>3.6</v>
      </c>
      <c r="R2776" s="1">
        <v>3.5000000000000003E-2</v>
      </c>
      <c r="S2776" s="1">
        <v>22</v>
      </c>
      <c r="T2776" s="1">
        <v>93</v>
      </c>
      <c r="U2776" s="1">
        <v>0.99143999999999999</v>
      </c>
      <c r="V2776" s="1">
        <v>3.08</v>
      </c>
      <c r="W2776" s="1">
        <v>0.6</v>
      </c>
      <c r="X2776" s="1">
        <v>12.5</v>
      </c>
      <c r="Y2776">
        <v>7</v>
      </c>
    </row>
    <row r="2777" spans="14:25" x14ac:dyDescent="0.25">
      <c r="N2777" s="1">
        <v>7</v>
      </c>
      <c r="O2777" s="1">
        <v>0.36</v>
      </c>
      <c r="P2777" s="1">
        <v>0.32</v>
      </c>
      <c r="Q2777" s="1">
        <v>10.050000000000001</v>
      </c>
      <c r="R2777" s="1">
        <v>4.4999999999999998E-2</v>
      </c>
      <c r="S2777" s="1">
        <v>37</v>
      </c>
      <c r="T2777" s="1">
        <v>131</v>
      </c>
      <c r="U2777" s="1">
        <v>0.99351999999999996</v>
      </c>
      <c r="V2777" s="1">
        <v>3.09</v>
      </c>
      <c r="W2777" s="1">
        <v>0.33</v>
      </c>
      <c r="X2777" s="1">
        <v>11.7</v>
      </c>
      <c r="Y2777">
        <v>8</v>
      </c>
    </row>
    <row r="2778" spans="14:25" x14ac:dyDescent="0.25">
      <c r="N2778" s="1">
        <v>7</v>
      </c>
      <c r="O2778" s="1">
        <v>0.36</v>
      </c>
      <c r="P2778" s="1">
        <v>0.32</v>
      </c>
      <c r="Q2778" s="1">
        <v>10.050000000000001</v>
      </c>
      <c r="R2778" s="1">
        <v>4.4999999999999998E-2</v>
      </c>
      <c r="S2778" s="1">
        <v>37</v>
      </c>
      <c r="T2778" s="1">
        <v>131</v>
      </c>
      <c r="U2778" s="1">
        <v>0.99351999999999996</v>
      </c>
      <c r="V2778" s="1">
        <v>3.09</v>
      </c>
      <c r="W2778" s="1">
        <v>0.33</v>
      </c>
      <c r="X2778" s="1">
        <v>11.7</v>
      </c>
      <c r="Y2778">
        <v>8</v>
      </c>
    </row>
    <row r="2779" spans="14:25" x14ac:dyDescent="0.25">
      <c r="N2779" s="1">
        <v>7</v>
      </c>
      <c r="O2779" s="1">
        <v>0.36</v>
      </c>
      <c r="P2779" s="1">
        <v>0.32</v>
      </c>
      <c r="Q2779" s="1">
        <v>10.5</v>
      </c>
      <c r="R2779" s="1">
        <v>4.4999999999999998E-2</v>
      </c>
      <c r="S2779" s="1">
        <v>35</v>
      </c>
      <c r="T2779" s="1">
        <v>135</v>
      </c>
      <c r="U2779" s="1">
        <v>0.99350000000000005</v>
      </c>
      <c r="V2779" s="1">
        <v>3.09</v>
      </c>
      <c r="W2779" s="1">
        <v>0.33</v>
      </c>
      <c r="X2779" s="1">
        <v>11.6</v>
      </c>
      <c r="Y2779">
        <v>8</v>
      </c>
    </row>
    <row r="2780" spans="14:25" x14ac:dyDescent="0.25">
      <c r="N2780" s="1">
        <v>7.6</v>
      </c>
      <c r="O2780" s="1">
        <v>0.2</v>
      </c>
      <c r="P2780" s="1">
        <v>0.36</v>
      </c>
      <c r="Q2780" s="1">
        <v>1.9</v>
      </c>
      <c r="R2780" s="1">
        <v>4.2999999999999997E-2</v>
      </c>
      <c r="S2780" s="1">
        <v>24</v>
      </c>
      <c r="T2780" s="1">
        <v>111</v>
      </c>
      <c r="U2780" s="1">
        <v>0.99236999999999997</v>
      </c>
      <c r="V2780" s="1">
        <v>3.29</v>
      </c>
      <c r="W2780" s="1">
        <v>0.54</v>
      </c>
      <c r="X2780" s="1">
        <v>11.3</v>
      </c>
      <c r="Y2780">
        <v>6</v>
      </c>
    </row>
    <row r="2781" spans="14:25" x14ac:dyDescent="0.25">
      <c r="N2781" s="1">
        <v>7.6</v>
      </c>
      <c r="O2781" s="1">
        <v>0.39</v>
      </c>
      <c r="P2781" s="1">
        <v>0.32</v>
      </c>
      <c r="Q2781" s="1">
        <v>3.6</v>
      </c>
      <c r="R2781" s="1">
        <v>3.5000000000000003E-2</v>
      </c>
      <c r="S2781" s="1">
        <v>22</v>
      </c>
      <c r="T2781" s="1">
        <v>93</v>
      </c>
      <c r="U2781" s="1">
        <v>0.99143999999999999</v>
      </c>
      <c r="V2781" s="1">
        <v>3.08</v>
      </c>
      <c r="W2781" s="1">
        <v>0.6</v>
      </c>
      <c r="X2781" s="1">
        <v>12.5</v>
      </c>
      <c r="Y2781">
        <v>7</v>
      </c>
    </row>
    <row r="2782" spans="14:25" x14ac:dyDescent="0.25">
      <c r="N2782" s="1">
        <v>6.7</v>
      </c>
      <c r="O2782" s="1">
        <v>0.2</v>
      </c>
      <c r="P2782" s="1">
        <v>0.37</v>
      </c>
      <c r="Q2782" s="1">
        <v>1.65</v>
      </c>
      <c r="R2782" s="1">
        <v>2.5000000000000001E-2</v>
      </c>
      <c r="S2782" s="1">
        <v>42</v>
      </c>
      <c r="T2782" s="1">
        <v>103</v>
      </c>
      <c r="U2782" s="1">
        <v>0.99021999999999999</v>
      </c>
      <c r="V2782" s="1">
        <v>3.11</v>
      </c>
      <c r="W2782" s="1">
        <v>0.45</v>
      </c>
      <c r="X2782" s="1">
        <v>11.4</v>
      </c>
      <c r="Y2782">
        <v>5</v>
      </c>
    </row>
    <row r="2783" spans="14:25" x14ac:dyDescent="0.25">
      <c r="N2783" s="1">
        <v>6.2</v>
      </c>
      <c r="O2783" s="1">
        <v>0.23499999999999999</v>
      </c>
      <c r="P2783" s="1">
        <v>0.34</v>
      </c>
      <c r="Q2783" s="1">
        <v>1.9</v>
      </c>
      <c r="R2783" s="1">
        <v>3.5999999999999997E-2</v>
      </c>
      <c r="S2783" s="1">
        <v>4</v>
      </c>
      <c r="T2783" s="1">
        <v>117</v>
      </c>
      <c r="U2783" s="1">
        <v>0.99031999999999998</v>
      </c>
      <c r="V2783" s="1">
        <v>3.4</v>
      </c>
      <c r="W2783" s="1">
        <v>0.44</v>
      </c>
      <c r="X2783" s="1">
        <v>12.2</v>
      </c>
      <c r="Y2783">
        <v>5</v>
      </c>
    </row>
    <row r="2784" spans="14:25" x14ac:dyDescent="0.25">
      <c r="N2784" s="1">
        <v>7.8</v>
      </c>
      <c r="O2784" s="1">
        <v>0.96499999999999997</v>
      </c>
      <c r="P2784" s="1">
        <v>0.6</v>
      </c>
      <c r="Q2784" s="1">
        <v>65.8</v>
      </c>
      <c r="R2784" s="1">
        <v>7.3999999999999996E-2</v>
      </c>
      <c r="S2784" s="1">
        <v>8</v>
      </c>
      <c r="T2784" s="1">
        <v>160</v>
      </c>
      <c r="U2784" s="1">
        <v>1.03898</v>
      </c>
      <c r="V2784" s="1">
        <v>3.39</v>
      </c>
      <c r="W2784" s="1">
        <v>0.69</v>
      </c>
      <c r="X2784" s="1">
        <v>11.7</v>
      </c>
      <c r="Y2784">
        <v>6</v>
      </c>
    </row>
    <row r="2785" spans="14:25" x14ac:dyDescent="0.25">
      <c r="N2785" s="1">
        <v>7.1</v>
      </c>
      <c r="O2785" s="1">
        <v>0.2</v>
      </c>
      <c r="P2785" s="1">
        <v>0.31</v>
      </c>
      <c r="Q2785" s="1">
        <v>6.85</v>
      </c>
      <c r="R2785" s="1">
        <v>5.2999999999999999E-2</v>
      </c>
      <c r="S2785" s="1">
        <v>32</v>
      </c>
      <c r="T2785" s="1">
        <v>211</v>
      </c>
      <c r="U2785" s="1">
        <v>0.99587000000000003</v>
      </c>
      <c r="V2785" s="1">
        <v>3.31</v>
      </c>
      <c r="W2785" s="1">
        <v>0.59</v>
      </c>
      <c r="X2785" s="1">
        <v>10.4</v>
      </c>
      <c r="Y2785">
        <v>6</v>
      </c>
    </row>
    <row r="2786" spans="14:25" x14ac:dyDescent="0.25">
      <c r="N2786" s="1">
        <v>7.1</v>
      </c>
      <c r="O2786" s="1">
        <v>0.2</v>
      </c>
      <c r="P2786" s="1">
        <v>0.31</v>
      </c>
      <c r="Q2786" s="1">
        <v>7.4</v>
      </c>
      <c r="R2786" s="1">
        <v>5.2999999999999999E-2</v>
      </c>
      <c r="S2786" s="1">
        <v>32</v>
      </c>
      <c r="T2786" s="1">
        <v>211</v>
      </c>
      <c r="U2786" s="1">
        <v>0.99587000000000003</v>
      </c>
      <c r="V2786" s="1">
        <v>3.31</v>
      </c>
      <c r="W2786" s="1">
        <v>0.59</v>
      </c>
      <c r="X2786" s="1">
        <v>10.4</v>
      </c>
      <c r="Y2786">
        <v>6</v>
      </c>
    </row>
    <row r="2787" spans="14:25" x14ac:dyDescent="0.25">
      <c r="N2787" s="1">
        <v>7.1</v>
      </c>
      <c r="O2787" s="1">
        <v>0.2</v>
      </c>
      <c r="P2787" s="1">
        <v>0.31</v>
      </c>
      <c r="Q2787" s="1">
        <v>7.4</v>
      </c>
      <c r="R2787" s="1">
        <v>5.2999999999999999E-2</v>
      </c>
      <c r="S2787" s="1">
        <v>32</v>
      </c>
      <c r="T2787" s="1">
        <v>211</v>
      </c>
      <c r="U2787" s="1">
        <v>0.99587000000000003</v>
      </c>
      <c r="V2787" s="1">
        <v>3.31</v>
      </c>
      <c r="W2787" s="1">
        <v>0.59</v>
      </c>
      <c r="X2787" s="1">
        <v>10.4</v>
      </c>
      <c r="Y2787">
        <v>6</v>
      </c>
    </row>
    <row r="2788" spans="14:25" x14ac:dyDescent="0.25">
      <c r="N2788" s="1">
        <v>6.4</v>
      </c>
      <c r="O2788" s="1">
        <v>0.24</v>
      </c>
      <c r="P2788" s="1">
        <v>0.25</v>
      </c>
      <c r="Q2788" s="1">
        <v>20.2</v>
      </c>
      <c r="R2788" s="1">
        <v>8.3000000000000004E-2</v>
      </c>
      <c r="S2788" s="1">
        <v>35</v>
      </c>
      <c r="T2788" s="1">
        <v>157</v>
      </c>
      <c r="U2788" s="1">
        <v>0.99975999999999998</v>
      </c>
      <c r="V2788" s="1">
        <v>3.17</v>
      </c>
      <c r="W2788" s="1">
        <v>0.5</v>
      </c>
      <c r="X2788" s="1">
        <v>9.1</v>
      </c>
      <c r="Y2788">
        <v>5</v>
      </c>
    </row>
    <row r="2789" spans="14:25" x14ac:dyDescent="0.25">
      <c r="N2789" s="1">
        <v>8</v>
      </c>
      <c r="O2789" s="1">
        <v>0.3</v>
      </c>
      <c r="P2789" s="1">
        <v>0.36</v>
      </c>
      <c r="Q2789" s="1">
        <v>11</v>
      </c>
      <c r="R2789" s="1">
        <v>3.4000000000000002E-2</v>
      </c>
      <c r="S2789" s="1">
        <v>8</v>
      </c>
      <c r="T2789" s="1">
        <v>70</v>
      </c>
      <c r="U2789" s="1">
        <v>0.99353999999999998</v>
      </c>
      <c r="V2789" s="1">
        <v>3.05</v>
      </c>
      <c r="W2789" s="1">
        <v>0.41</v>
      </c>
      <c r="X2789" s="1">
        <v>12.2</v>
      </c>
      <c r="Y2789">
        <v>6</v>
      </c>
    </row>
    <row r="2790" spans="14:25" x14ac:dyDescent="0.25">
      <c r="N2790" s="1">
        <v>6.4</v>
      </c>
      <c r="O2790" s="1">
        <v>0.24</v>
      </c>
      <c r="P2790" s="1">
        <v>0.25</v>
      </c>
      <c r="Q2790" s="1">
        <v>20.2</v>
      </c>
      <c r="R2790" s="1">
        <v>8.3000000000000004E-2</v>
      </c>
      <c r="S2790" s="1">
        <v>35</v>
      </c>
      <c r="T2790" s="1">
        <v>157</v>
      </c>
      <c r="U2790" s="1">
        <v>0.99975999999999998</v>
      </c>
      <c r="V2790" s="1">
        <v>3.17</v>
      </c>
      <c r="W2790" s="1">
        <v>0.5</v>
      </c>
      <c r="X2790" s="1">
        <v>9.1</v>
      </c>
      <c r="Y2790">
        <v>5</v>
      </c>
    </row>
    <row r="2791" spans="14:25" x14ac:dyDescent="0.25">
      <c r="N2791" s="1">
        <v>6.9</v>
      </c>
      <c r="O2791" s="1">
        <v>0.4</v>
      </c>
      <c r="P2791" s="1">
        <v>0.42</v>
      </c>
      <c r="Q2791" s="1">
        <v>6.2</v>
      </c>
      <c r="R2791" s="1">
        <v>6.6000000000000003E-2</v>
      </c>
      <c r="S2791" s="1">
        <v>41</v>
      </c>
      <c r="T2791" s="1">
        <v>176</v>
      </c>
      <c r="U2791" s="1">
        <v>0.99551999999999996</v>
      </c>
      <c r="V2791" s="1">
        <v>3.12</v>
      </c>
      <c r="W2791" s="1">
        <v>0.54</v>
      </c>
      <c r="X2791" s="1">
        <v>9.4</v>
      </c>
      <c r="Y2791">
        <v>5</v>
      </c>
    </row>
    <row r="2792" spans="14:25" x14ac:dyDescent="0.25">
      <c r="N2792" s="1">
        <v>6.9</v>
      </c>
      <c r="O2792" s="1">
        <v>0.4</v>
      </c>
      <c r="P2792" s="1">
        <v>0.43</v>
      </c>
      <c r="Q2792" s="1">
        <v>6.2</v>
      </c>
      <c r="R2792" s="1">
        <v>6.5000000000000002E-2</v>
      </c>
      <c r="S2792" s="1">
        <v>42</v>
      </c>
      <c r="T2792" s="1">
        <v>178</v>
      </c>
      <c r="U2792" s="1">
        <v>0.99551999999999996</v>
      </c>
      <c r="V2792" s="1">
        <v>3.11</v>
      </c>
      <c r="W2792" s="1">
        <v>0.53</v>
      </c>
      <c r="X2792" s="1">
        <v>9.4</v>
      </c>
      <c r="Y2792">
        <v>5</v>
      </c>
    </row>
    <row r="2793" spans="14:25" x14ac:dyDescent="0.25">
      <c r="N2793" s="1">
        <v>7.1</v>
      </c>
      <c r="O2793" s="1">
        <v>0.2</v>
      </c>
      <c r="P2793" s="1">
        <v>0.31</v>
      </c>
      <c r="Q2793" s="1">
        <v>6.85</v>
      </c>
      <c r="R2793" s="1">
        <v>5.2999999999999999E-2</v>
      </c>
      <c r="S2793" s="1">
        <v>32</v>
      </c>
      <c r="T2793" s="1">
        <v>211</v>
      </c>
      <c r="U2793" s="1">
        <v>0.99587000000000003</v>
      </c>
      <c r="V2793" s="1">
        <v>3.31</v>
      </c>
      <c r="W2793" s="1">
        <v>0.59</v>
      </c>
      <c r="X2793" s="1">
        <v>10.4</v>
      </c>
      <c r="Y2793">
        <v>6</v>
      </c>
    </row>
    <row r="2794" spans="14:25" x14ac:dyDescent="0.25">
      <c r="N2794" s="1">
        <v>6.6</v>
      </c>
      <c r="O2794" s="1">
        <v>0.25</v>
      </c>
      <c r="P2794" s="1">
        <v>0.51</v>
      </c>
      <c r="Q2794" s="1">
        <v>8</v>
      </c>
      <c r="R2794" s="1">
        <v>4.7E-2</v>
      </c>
      <c r="S2794" s="1">
        <v>61</v>
      </c>
      <c r="T2794" s="1">
        <v>189</v>
      </c>
      <c r="U2794" s="1">
        <v>0.99604000000000004</v>
      </c>
      <c r="V2794" s="1">
        <v>3.22</v>
      </c>
      <c r="W2794" s="1">
        <v>0.49</v>
      </c>
      <c r="X2794" s="1">
        <v>9.1999999999999993</v>
      </c>
      <c r="Y2794">
        <v>5</v>
      </c>
    </row>
    <row r="2795" spans="14:25" x14ac:dyDescent="0.25">
      <c r="N2795" s="1">
        <v>6.8</v>
      </c>
      <c r="O2795" s="1">
        <v>0.26</v>
      </c>
      <c r="P2795" s="1">
        <v>0.44</v>
      </c>
      <c r="Q2795" s="1">
        <v>8.1999999999999993</v>
      </c>
      <c r="R2795" s="1">
        <v>4.5999999999999999E-2</v>
      </c>
      <c r="S2795" s="1">
        <v>52</v>
      </c>
      <c r="T2795" s="1">
        <v>183</v>
      </c>
      <c r="U2795" s="1">
        <v>0.99583999999999995</v>
      </c>
      <c r="V2795" s="1">
        <v>3.2</v>
      </c>
      <c r="W2795" s="1">
        <v>0.51</v>
      </c>
      <c r="X2795" s="1">
        <v>9.4</v>
      </c>
      <c r="Y2795">
        <v>5</v>
      </c>
    </row>
    <row r="2796" spans="14:25" x14ac:dyDescent="0.25">
      <c r="N2796" s="1">
        <v>6.5</v>
      </c>
      <c r="O2796" s="1">
        <v>0.37</v>
      </c>
      <c r="P2796" s="1">
        <v>0.3</v>
      </c>
      <c r="Q2796" s="1">
        <v>2.2000000000000002</v>
      </c>
      <c r="R2796" s="1">
        <v>3.3000000000000002E-2</v>
      </c>
      <c r="S2796" s="1">
        <v>39</v>
      </c>
      <c r="T2796" s="1">
        <v>107</v>
      </c>
      <c r="U2796" s="1">
        <v>0.98894000000000004</v>
      </c>
      <c r="V2796" s="1">
        <v>3.22</v>
      </c>
      <c r="W2796" s="1">
        <v>0.53</v>
      </c>
      <c r="X2796" s="1">
        <v>13.5</v>
      </c>
      <c r="Y2796">
        <v>7</v>
      </c>
    </row>
    <row r="2797" spans="14:25" x14ac:dyDescent="0.25">
      <c r="N2797" s="1">
        <v>6.8</v>
      </c>
      <c r="O2797" s="1">
        <v>0.35</v>
      </c>
      <c r="P2797" s="1">
        <v>0.53</v>
      </c>
      <c r="Q2797" s="1">
        <v>10.1</v>
      </c>
      <c r="R2797" s="1">
        <v>5.2999999999999999E-2</v>
      </c>
      <c r="S2797" s="1">
        <v>37</v>
      </c>
      <c r="T2797" s="1">
        <v>151</v>
      </c>
      <c r="U2797" s="1">
        <v>0.99629999999999996</v>
      </c>
      <c r="V2797" s="1">
        <v>3.07</v>
      </c>
      <c r="W2797" s="1">
        <v>0.4</v>
      </c>
      <c r="X2797" s="1">
        <v>9.4</v>
      </c>
      <c r="Y2797">
        <v>5</v>
      </c>
    </row>
    <row r="2798" spans="14:25" x14ac:dyDescent="0.25">
      <c r="N2798" s="1">
        <v>6.4</v>
      </c>
      <c r="O2798" s="1">
        <v>0.22</v>
      </c>
      <c r="P2798" s="1">
        <v>0.32</v>
      </c>
      <c r="Q2798" s="1">
        <v>7.2</v>
      </c>
      <c r="R2798" s="1">
        <v>2.8000000000000001E-2</v>
      </c>
      <c r="S2798" s="1">
        <v>15</v>
      </c>
      <c r="T2798" s="1">
        <v>83</v>
      </c>
      <c r="U2798" s="1">
        <v>0.99299999999999999</v>
      </c>
      <c r="V2798" s="1">
        <v>3.13</v>
      </c>
      <c r="W2798" s="1">
        <v>0.55000000000000004</v>
      </c>
      <c r="X2798" s="1">
        <v>10.9</v>
      </c>
      <c r="Y2798">
        <v>8</v>
      </c>
    </row>
    <row r="2799" spans="14:25" x14ac:dyDescent="0.25">
      <c r="N2799" s="1">
        <v>6.5</v>
      </c>
      <c r="O2799" s="1">
        <v>0.37</v>
      </c>
      <c r="P2799" s="1">
        <v>0.3</v>
      </c>
      <c r="Q2799" s="1">
        <v>2.2000000000000002</v>
      </c>
      <c r="R2799" s="1">
        <v>3.3000000000000002E-2</v>
      </c>
      <c r="S2799" s="1">
        <v>39</v>
      </c>
      <c r="T2799" s="1">
        <v>107</v>
      </c>
      <c r="U2799" s="1">
        <v>0.98894000000000004</v>
      </c>
      <c r="V2799" s="1">
        <v>3.22</v>
      </c>
      <c r="W2799" s="1">
        <v>0.53</v>
      </c>
      <c r="X2799" s="1">
        <v>13.5</v>
      </c>
      <c r="Y2799">
        <v>7</v>
      </c>
    </row>
    <row r="2800" spans="14:25" x14ac:dyDescent="0.25">
      <c r="N2800" s="1">
        <v>6.8</v>
      </c>
      <c r="O2800" s="1">
        <v>0.35</v>
      </c>
      <c r="P2800" s="1">
        <v>0.53</v>
      </c>
      <c r="Q2800" s="1">
        <v>10.1</v>
      </c>
      <c r="R2800" s="1">
        <v>5.2999999999999999E-2</v>
      </c>
      <c r="S2800" s="1">
        <v>37</v>
      </c>
      <c r="T2800" s="1">
        <v>151</v>
      </c>
      <c r="U2800" s="1">
        <v>0.99629999999999996</v>
      </c>
      <c r="V2800" s="1">
        <v>3.07</v>
      </c>
      <c r="W2800" s="1">
        <v>0.4</v>
      </c>
      <c r="X2800" s="1">
        <v>9.4</v>
      </c>
      <c r="Y2800">
        <v>5</v>
      </c>
    </row>
    <row r="2801" spans="14:25" x14ac:dyDescent="0.25">
      <c r="N2801" s="1">
        <v>6.9</v>
      </c>
      <c r="O2801" s="1">
        <v>0.31</v>
      </c>
      <c r="P2801" s="1">
        <v>0.32</v>
      </c>
      <c r="Q2801" s="1">
        <v>1.6</v>
      </c>
      <c r="R2801" s="1">
        <v>3.5999999999999997E-2</v>
      </c>
      <c r="S2801" s="1">
        <v>34</v>
      </c>
      <c r="T2801" s="1">
        <v>114</v>
      </c>
      <c r="U2801" s="1">
        <v>0.99068000000000001</v>
      </c>
      <c r="V2801" s="1">
        <v>3.19</v>
      </c>
      <c r="W2801" s="1">
        <v>0.45</v>
      </c>
      <c r="X2801" s="1">
        <v>11.4</v>
      </c>
      <c r="Y2801">
        <v>7</v>
      </c>
    </row>
    <row r="2802" spans="14:25" x14ac:dyDescent="0.25">
      <c r="N2802" s="1">
        <v>6.7</v>
      </c>
      <c r="O2802" s="1">
        <v>0.16</v>
      </c>
      <c r="P2802" s="1">
        <v>0.37</v>
      </c>
      <c r="Q2802" s="1">
        <v>1.3</v>
      </c>
      <c r="R2802" s="1">
        <v>3.5999999999999997E-2</v>
      </c>
      <c r="S2802" s="1">
        <v>45</v>
      </c>
      <c r="T2802" s="1">
        <v>125</v>
      </c>
      <c r="U2802" s="1">
        <v>0.98963999999999996</v>
      </c>
      <c r="V2802" s="1">
        <v>3.19</v>
      </c>
      <c r="W2802" s="1">
        <v>0.51</v>
      </c>
      <c r="X2802" s="1">
        <v>12.4</v>
      </c>
      <c r="Y2802">
        <v>7</v>
      </c>
    </row>
    <row r="2803" spans="14:25" x14ac:dyDescent="0.25">
      <c r="N2803" s="1">
        <v>6.6</v>
      </c>
      <c r="O2803" s="1">
        <v>0.25</v>
      </c>
      <c r="P2803" s="1">
        <v>0.51</v>
      </c>
      <c r="Q2803" s="1">
        <v>8</v>
      </c>
      <c r="R2803" s="1">
        <v>4.7E-2</v>
      </c>
      <c r="S2803" s="1">
        <v>61</v>
      </c>
      <c r="T2803" s="1">
        <v>189</v>
      </c>
      <c r="U2803" s="1">
        <v>0.99604000000000004</v>
      </c>
      <c r="V2803" s="1">
        <v>3.22</v>
      </c>
      <c r="W2803" s="1">
        <v>0.49</v>
      </c>
      <c r="X2803" s="1">
        <v>9.1999999999999993</v>
      </c>
      <c r="Y2803">
        <v>5</v>
      </c>
    </row>
    <row r="2804" spans="14:25" x14ac:dyDescent="0.25">
      <c r="N2804" s="1">
        <v>6.8</v>
      </c>
      <c r="O2804" s="1">
        <v>0.26</v>
      </c>
      <c r="P2804" s="1">
        <v>0.44</v>
      </c>
      <c r="Q2804" s="1">
        <v>8.1999999999999993</v>
      </c>
      <c r="R2804" s="1">
        <v>4.5999999999999999E-2</v>
      </c>
      <c r="S2804" s="1">
        <v>52</v>
      </c>
      <c r="T2804" s="1">
        <v>183</v>
      </c>
      <c r="U2804" s="1">
        <v>0.99583999999999995</v>
      </c>
      <c r="V2804" s="1">
        <v>3.2</v>
      </c>
      <c r="W2804" s="1">
        <v>0.51</v>
      </c>
      <c r="X2804" s="1">
        <v>9.4</v>
      </c>
      <c r="Y2804">
        <v>5</v>
      </c>
    </row>
    <row r="2805" spans="14:25" x14ac:dyDescent="0.25">
      <c r="N2805" s="1">
        <v>5.6</v>
      </c>
      <c r="O2805" s="1">
        <v>0.15</v>
      </c>
      <c r="P2805" s="1">
        <v>0.31</v>
      </c>
      <c r="Q2805" s="1">
        <v>5.3</v>
      </c>
      <c r="R2805" s="1">
        <v>3.7999999999999999E-2</v>
      </c>
      <c r="S2805" s="1">
        <v>8</v>
      </c>
      <c r="T2805" s="1">
        <v>79</v>
      </c>
      <c r="U2805" s="1">
        <v>0.99229999999999996</v>
      </c>
      <c r="V2805" s="1">
        <v>3.3</v>
      </c>
      <c r="W2805" s="1">
        <v>0.39</v>
      </c>
      <c r="X2805" s="1">
        <v>10.5</v>
      </c>
      <c r="Y2805">
        <v>6</v>
      </c>
    </row>
    <row r="2806" spans="14:25" x14ac:dyDescent="0.25">
      <c r="N2806" s="1">
        <v>5.5</v>
      </c>
      <c r="O2806" s="1">
        <v>0.15</v>
      </c>
      <c r="P2806" s="1">
        <v>0.32</v>
      </c>
      <c r="Q2806" s="1">
        <v>14</v>
      </c>
      <c r="R2806" s="1">
        <v>3.1E-2</v>
      </c>
      <c r="S2806" s="1">
        <v>16</v>
      </c>
      <c r="T2806" s="1">
        <v>99</v>
      </c>
      <c r="U2806" s="1">
        <v>0.99436999999999998</v>
      </c>
      <c r="V2806" s="1">
        <v>3.26</v>
      </c>
      <c r="W2806" s="1">
        <v>0.38</v>
      </c>
      <c r="X2806" s="1">
        <v>11.5</v>
      </c>
      <c r="Y2806">
        <v>8</v>
      </c>
    </row>
    <row r="2807" spans="14:25" x14ac:dyDescent="0.25">
      <c r="N2807" s="1">
        <v>6.4</v>
      </c>
      <c r="O2807" s="1">
        <v>0.22</v>
      </c>
      <c r="P2807" s="1">
        <v>0.32</v>
      </c>
      <c r="Q2807" s="1">
        <v>7.2</v>
      </c>
      <c r="R2807" s="1">
        <v>2.8000000000000001E-2</v>
      </c>
      <c r="S2807" s="1">
        <v>15</v>
      </c>
      <c r="T2807" s="1">
        <v>83</v>
      </c>
      <c r="U2807" s="1">
        <v>0.99299999999999999</v>
      </c>
      <c r="V2807" s="1">
        <v>3.13</v>
      </c>
      <c r="W2807" s="1">
        <v>0.55000000000000004</v>
      </c>
      <c r="X2807" s="1">
        <v>10.9</v>
      </c>
      <c r="Y2807">
        <v>8</v>
      </c>
    </row>
    <row r="2808" spans="14:25" x14ac:dyDescent="0.25">
      <c r="N2808" s="1">
        <v>7.3</v>
      </c>
      <c r="O2808" s="1">
        <v>0.2</v>
      </c>
      <c r="P2808" s="1">
        <v>0.26</v>
      </c>
      <c r="Q2808" s="1">
        <v>1.6</v>
      </c>
      <c r="R2808" s="1">
        <v>0.04</v>
      </c>
      <c r="S2808" s="1">
        <v>36</v>
      </c>
      <c r="T2808" s="1">
        <v>123</v>
      </c>
      <c r="U2808" s="1">
        <v>0.99238000000000004</v>
      </c>
      <c r="V2808" s="1">
        <v>3.34</v>
      </c>
      <c r="W2808" s="1">
        <v>0.44</v>
      </c>
      <c r="X2808" s="1">
        <v>10.8</v>
      </c>
      <c r="Y2808">
        <v>6</v>
      </c>
    </row>
    <row r="2809" spans="14:25" x14ac:dyDescent="0.25">
      <c r="N2809" s="1">
        <v>7.5</v>
      </c>
      <c r="O2809" s="1">
        <v>0.17</v>
      </c>
      <c r="P2809" s="1">
        <v>0.71</v>
      </c>
      <c r="Q2809" s="1">
        <v>11.8</v>
      </c>
      <c r="R2809" s="1">
        <v>3.7999999999999999E-2</v>
      </c>
      <c r="S2809" s="1">
        <v>52</v>
      </c>
      <c r="T2809" s="1">
        <v>148</v>
      </c>
      <c r="U2809" s="1">
        <v>0.99800999999999995</v>
      </c>
      <c r="V2809" s="1">
        <v>3.03</v>
      </c>
      <c r="W2809" s="1">
        <v>0.46</v>
      </c>
      <c r="X2809" s="1">
        <v>8.9</v>
      </c>
      <c r="Y2809">
        <v>5</v>
      </c>
    </row>
    <row r="2810" spans="14:25" x14ac:dyDescent="0.25">
      <c r="N2810" s="1">
        <v>7.5</v>
      </c>
      <c r="O2810" s="1">
        <v>0.18</v>
      </c>
      <c r="P2810" s="1">
        <v>0.72</v>
      </c>
      <c r="Q2810" s="1">
        <v>9.6</v>
      </c>
      <c r="R2810" s="1">
        <v>3.9E-2</v>
      </c>
      <c r="S2810" s="1">
        <v>53</v>
      </c>
      <c r="T2810" s="1">
        <v>151</v>
      </c>
      <c r="U2810" s="1">
        <v>0.99802000000000002</v>
      </c>
      <c r="V2810" s="1">
        <v>3.03</v>
      </c>
      <c r="W2810" s="1">
        <v>0.46</v>
      </c>
      <c r="X2810" s="1">
        <v>8.9</v>
      </c>
      <c r="Y2810">
        <v>5</v>
      </c>
    </row>
    <row r="2811" spans="14:25" x14ac:dyDescent="0.25">
      <c r="N2811" s="1">
        <v>7</v>
      </c>
      <c r="O2811" s="1">
        <v>0.27</v>
      </c>
      <c r="P2811" s="1">
        <v>0.48</v>
      </c>
      <c r="Q2811" s="1">
        <v>6.1</v>
      </c>
      <c r="R2811" s="1">
        <v>4.2000000000000003E-2</v>
      </c>
      <c r="S2811" s="1">
        <v>60</v>
      </c>
      <c r="T2811" s="1">
        <v>184</v>
      </c>
      <c r="U2811" s="1">
        <v>0.99565999999999999</v>
      </c>
      <c r="V2811" s="1">
        <v>3.2</v>
      </c>
      <c r="W2811" s="1">
        <v>0.5</v>
      </c>
      <c r="X2811" s="1">
        <v>9.4</v>
      </c>
      <c r="Y2811">
        <v>6</v>
      </c>
    </row>
    <row r="2812" spans="14:25" x14ac:dyDescent="0.25">
      <c r="N2812" s="1">
        <v>5.8</v>
      </c>
      <c r="O2812" s="1">
        <v>0.32</v>
      </c>
      <c r="P2812" s="1">
        <v>0.31</v>
      </c>
      <c r="Q2812" s="1">
        <v>2.7</v>
      </c>
      <c r="R2812" s="1">
        <v>4.9000000000000002E-2</v>
      </c>
      <c r="S2812" s="1">
        <v>25</v>
      </c>
      <c r="T2812" s="1">
        <v>153</v>
      </c>
      <c r="U2812" s="1">
        <v>0.99067000000000005</v>
      </c>
      <c r="V2812" s="1">
        <v>3.44</v>
      </c>
      <c r="W2812" s="1">
        <v>0.73</v>
      </c>
      <c r="X2812" s="1">
        <v>12.2</v>
      </c>
      <c r="Y2812">
        <v>7</v>
      </c>
    </row>
    <row r="2813" spans="14:25" x14ac:dyDescent="0.25">
      <c r="N2813" s="1">
        <v>7.8</v>
      </c>
      <c r="O2813" s="1">
        <v>0.26</v>
      </c>
      <c r="P2813" s="1">
        <v>0.31</v>
      </c>
      <c r="Q2813" s="1">
        <v>3.6</v>
      </c>
      <c r="R2813" s="1">
        <v>2.5000000000000001E-2</v>
      </c>
      <c r="S2813" s="1">
        <v>22</v>
      </c>
      <c r="T2813" s="1">
        <v>100</v>
      </c>
      <c r="U2813" s="1">
        <v>0.99065999999999999</v>
      </c>
      <c r="V2813" s="1">
        <v>2.99</v>
      </c>
      <c r="W2813" s="1">
        <v>0.47</v>
      </c>
      <c r="X2813" s="1">
        <v>12.1</v>
      </c>
      <c r="Y2813">
        <v>7</v>
      </c>
    </row>
    <row r="2814" spans="14:25" x14ac:dyDescent="0.25">
      <c r="N2814" s="1">
        <v>7.4</v>
      </c>
      <c r="O2814" s="1">
        <v>0.3</v>
      </c>
      <c r="P2814" s="1">
        <v>0.32</v>
      </c>
      <c r="Q2814" s="1">
        <v>1.7</v>
      </c>
      <c r="R2814" s="1">
        <v>0.03</v>
      </c>
      <c r="S2814" s="1">
        <v>23</v>
      </c>
      <c r="T2814" s="1">
        <v>128</v>
      </c>
      <c r="U2814" s="1">
        <v>0.9929</v>
      </c>
      <c r="V2814" s="1">
        <v>3.17</v>
      </c>
      <c r="W2814" s="1">
        <v>0.66</v>
      </c>
      <c r="X2814" s="1">
        <v>10.9</v>
      </c>
      <c r="Y2814">
        <v>5</v>
      </c>
    </row>
    <row r="2815" spans="14:25" x14ac:dyDescent="0.25">
      <c r="N2815" s="1">
        <v>6.7</v>
      </c>
      <c r="O2815" s="1">
        <v>0.16</v>
      </c>
      <c r="P2815" s="1">
        <v>0.34</v>
      </c>
      <c r="Q2815" s="1">
        <v>1.6</v>
      </c>
      <c r="R2815" s="1">
        <v>2.5999999999999999E-2</v>
      </c>
      <c r="S2815" s="1">
        <v>27</v>
      </c>
      <c r="T2815" s="1">
        <v>109</v>
      </c>
      <c r="U2815" s="1">
        <v>0.99339999999999995</v>
      </c>
      <c r="V2815" s="1">
        <v>3.34</v>
      </c>
      <c r="W2815" s="1">
        <v>0.57999999999999996</v>
      </c>
      <c r="X2815" s="1">
        <v>10.1</v>
      </c>
      <c r="Y2815">
        <v>6</v>
      </c>
    </row>
    <row r="2816" spans="14:25" x14ac:dyDescent="0.25">
      <c r="N2816" s="1">
        <v>5.8</v>
      </c>
      <c r="O2816" s="1">
        <v>0.32</v>
      </c>
      <c r="P2816" s="1">
        <v>0.31</v>
      </c>
      <c r="Q2816" s="1">
        <v>2.7</v>
      </c>
      <c r="R2816" s="1">
        <v>4.9000000000000002E-2</v>
      </c>
      <c r="S2816" s="1">
        <v>25</v>
      </c>
      <c r="T2816" s="1">
        <v>153</v>
      </c>
      <c r="U2816" s="1">
        <v>0.99067000000000005</v>
      </c>
      <c r="V2816" s="1">
        <v>3.44</v>
      </c>
      <c r="W2816" s="1">
        <v>0.73</v>
      </c>
      <c r="X2816" s="1">
        <v>12.2</v>
      </c>
      <c r="Y2816">
        <v>7</v>
      </c>
    </row>
    <row r="2817" spans="14:25" x14ac:dyDescent="0.25">
      <c r="N2817" s="1">
        <v>6.7</v>
      </c>
      <c r="O2817" s="1">
        <v>0.19</v>
      </c>
      <c r="P2817" s="1">
        <v>0.39</v>
      </c>
      <c r="Q2817" s="1">
        <v>1</v>
      </c>
      <c r="R2817" s="1">
        <v>3.2000000000000001E-2</v>
      </c>
      <c r="S2817" s="1">
        <v>14</v>
      </c>
      <c r="T2817" s="1">
        <v>71</v>
      </c>
      <c r="U2817" s="1">
        <v>0.98912</v>
      </c>
      <c r="V2817" s="1">
        <v>3.31</v>
      </c>
      <c r="W2817" s="1">
        <v>0.38</v>
      </c>
      <c r="X2817" s="1">
        <v>13</v>
      </c>
      <c r="Y2817">
        <v>7</v>
      </c>
    </row>
    <row r="2818" spans="14:25" x14ac:dyDescent="0.25">
      <c r="N2818" s="1">
        <v>6.6</v>
      </c>
      <c r="O2818" s="1">
        <v>0.36</v>
      </c>
      <c r="P2818" s="1">
        <v>0.24</v>
      </c>
      <c r="Q2818" s="1">
        <v>0.9</v>
      </c>
      <c r="R2818" s="1">
        <v>3.7999999999999999E-2</v>
      </c>
      <c r="S2818" s="1">
        <v>15</v>
      </c>
      <c r="T2818" s="1">
        <v>72</v>
      </c>
      <c r="U2818" s="1">
        <v>0.99065999999999999</v>
      </c>
      <c r="V2818" s="1">
        <v>3.23</v>
      </c>
      <c r="W2818" s="1">
        <v>0.39</v>
      </c>
      <c r="X2818" s="1">
        <v>11</v>
      </c>
      <c r="Y2818">
        <v>5</v>
      </c>
    </row>
    <row r="2819" spans="14:25" x14ac:dyDescent="0.25">
      <c r="N2819" s="1">
        <v>7.2</v>
      </c>
      <c r="O2819" s="1">
        <v>0.17</v>
      </c>
      <c r="P2819" s="1">
        <v>0.41</v>
      </c>
      <c r="Q2819" s="1">
        <v>1.6</v>
      </c>
      <c r="R2819" s="1">
        <v>5.1999999999999998E-2</v>
      </c>
      <c r="S2819" s="1">
        <v>24</v>
      </c>
      <c r="T2819" s="1">
        <v>126</v>
      </c>
      <c r="U2819" s="1">
        <v>0.99228000000000005</v>
      </c>
      <c r="V2819" s="1">
        <v>3.19</v>
      </c>
      <c r="W2819" s="1">
        <v>0.49</v>
      </c>
      <c r="X2819" s="1">
        <v>10.8</v>
      </c>
      <c r="Y2819">
        <v>5</v>
      </c>
    </row>
    <row r="2820" spans="14:25" x14ac:dyDescent="0.25">
      <c r="N2820" s="1">
        <v>6.7</v>
      </c>
      <c r="O2820" s="1">
        <v>0.19</v>
      </c>
      <c r="P2820" s="1">
        <v>0.39</v>
      </c>
      <c r="Q2820" s="1">
        <v>1</v>
      </c>
      <c r="R2820" s="1">
        <v>3.2000000000000001E-2</v>
      </c>
      <c r="S2820" s="1">
        <v>14</v>
      </c>
      <c r="T2820" s="1">
        <v>71</v>
      </c>
      <c r="U2820" s="1">
        <v>0.98912</v>
      </c>
      <c r="V2820" s="1">
        <v>3.31</v>
      </c>
      <c r="W2820" s="1">
        <v>0.38</v>
      </c>
      <c r="X2820" s="1">
        <v>13</v>
      </c>
      <c r="Y2820">
        <v>7</v>
      </c>
    </row>
    <row r="2821" spans="14:25" x14ac:dyDescent="0.25">
      <c r="N2821" s="1">
        <v>6</v>
      </c>
      <c r="O2821" s="1">
        <v>0.11</v>
      </c>
      <c r="P2821" s="1">
        <v>0.47</v>
      </c>
      <c r="Q2821" s="1">
        <v>10.6</v>
      </c>
      <c r="R2821" s="1">
        <v>5.1999999999999998E-2</v>
      </c>
      <c r="S2821" s="1">
        <v>69</v>
      </c>
      <c r="T2821" s="1">
        <v>148</v>
      </c>
      <c r="U2821" s="1">
        <v>0.99580000000000002</v>
      </c>
      <c r="V2821" s="1">
        <v>2.91</v>
      </c>
      <c r="W2821" s="1">
        <v>0.34</v>
      </c>
      <c r="X2821" s="1">
        <v>9.3000000000000007</v>
      </c>
      <c r="Y2821">
        <v>4</v>
      </c>
    </row>
    <row r="2822" spans="14:25" x14ac:dyDescent="0.25">
      <c r="N2822" s="1">
        <v>6</v>
      </c>
      <c r="O2822" s="1">
        <v>0.21</v>
      </c>
      <c r="P2822" s="1">
        <v>0.34</v>
      </c>
      <c r="Q2822" s="1">
        <v>2</v>
      </c>
      <c r="R2822" s="1">
        <v>4.2000000000000003E-2</v>
      </c>
      <c r="S2822" s="1">
        <v>63</v>
      </c>
      <c r="T2822" s="1">
        <v>123</v>
      </c>
      <c r="U2822" s="1">
        <v>0.99051999999999996</v>
      </c>
      <c r="V2822" s="1">
        <v>3.44</v>
      </c>
      <c r="W2822" s="1">
        <v>0.42</v>
      </c>
      <c r="X2822" s="1">
        <v>11.4</v>
      </c>
      <c r="Y2822">
        <v>6</v>
      </c>
    </row>
    <row r="2823" spans="14:25" x14ac:dyDescent="0.25">
      <c r="N2823" s="1">
        <v>6.7</v>
      </c>
      <c r="O2823" s="1">
        <v>0.32500000000000001</v>
      </c>
      <c r="P2823" s="1">
        <v>0.82</v>
      </c>
      <c r="Q2823" s="1">
        <v>1.2</v>
      </c>
      <c r="R2823" s="1">
        <v>0.152</v>
      </c>
      <c r="S2823" s="1">
        <v>49</v>
      </c>
      <c r="T2823" s="1">
        <v>120</v>
      </c>
      <c r="U2823" s="1">
        <v>0.99312</v>
      </c>
      <c r="V2823" s="1">
        <v>2.99</v>
      </c>
      <c r="W2823" s="1">
        <v>0.38</v>
      </c>
      <c r="X2823" s="1">
        <v>9.1999999999999993</v>
      </c>
      <c r="Y2823">
        <v>5</v>
      </c>
    </row>
    <row r="2824" spans="14:25" x14ac:dyDescent="0.25">
      <c r="N2824" s="1">
        <v>6.6</v>
      </c>
      <c r="O2824" s="1">
        <v>0.4</v>
      </c>
      <c r="P2824" s="1">
        <v>0.46</v>
      </c>
      <c r="Q2824" s="1">
        <v>6.2</v>
      </c>
      <c r="R2824" s="1">
        <v>5.6000000000000001E-2</v>
      </c>
      <c r="S2824" s="1">
        <v>42</v>
      </c>
      <c r="T2824" s="1">
        <v>241</v>
      </c>
      <c r="U2824" s="1">
        <v>0.99680000000000002</v>
      </c>
      <c r="V2824" s="1">
        <v>3.5</v>
      </c>
      <c r="W2824" s="1">
        <v>0.6</v>
      </c>
      <c r="X2824" s="1">
        <v>9.9</v>
      </c>
      <c r="Y2824">
        <v>5</v>
      </c>
    </row>
    <row r="2825" spans="14:25" x14ac:dyDescent="0.25">
      <c r="N2825" s="1">
        <v>6.5</v>
      </c>
      <c r="O2825" s="1">
        <v>0.2</v>
      </c>
      <c r="P2825" s="1">
        <v>0.24</v>
      </c>
      <c r="Q2825" s="1">
        <v>9.1999999999999993</v>
      </c>
      <c r="R2825" s="1">
        <v>4.3999999999999997E-2</v>
      </c>
      <c r="S2825" s="1">
        <v>25</v>
      </c>
      <c r="T2825" s="1">
        <v>150</v>
      </c>
      <c r="U2825" s="1">
        <v>0.99502000000000002</v>
      </c>
      <c r="V2825" s="1">
        <v>3.22</v>
      </c>
      <c r="W2825" s="1">
        <v>0.44</v>
      </c>
      <c r="X2825" s="1">
        <v>10.5</v>
      </c>
      <c r="Y2825">
        <v>5</v>
      </c>
    </row>
    <row r="2826" spans="14:25" x14ac:dyDescent="0.25">
      <c r="N2826" s="1">
        <v>7.6</v>
      </c>
      <c r="O2826" s="1">
        <v>0.27</v>
      </c>
      <c r="P2826" s="1">
        <v>0.34</v>
      </c>
      <c r="Q2826" s="1">
        <v>5</v>
      </c>
      <c r="R2826" s="1">
        <v>0.04</v>
      </c>
      <c r="S2826" s="1">
        <v>18</v>
      </c>
      <c r="T2826" s="1">
        <v>56</v>
      </c>
      <c r="U2826" s="1">
        <v>0.99084000000000005</v>
      </c>
      <c r="V2826" s="1">
        <v>3.06</v>
      </c>
      <c r="W2826" s="1">
        <v>0.48</v>
      </c>
      <c r="X2826" s="1">
        <v>12.4</v>
      </c>
      <c r="Y2826">
        <v>6</v>
      </c>
    </row>
    <row r="2827" spans="14:25" x14ac:dyDescent="0.25">
      <c r="N2827" s="1">
        <v>7.2</v>
      </c>
      <c r="O2827" s="1">
        <v>0.26</v>
      </c>
      <c r="P2827" s="1">
        <v>0.4</v>
      </c>
      <c r="Q2827" s="1">
        <v>6.3</v>
      </c>
      <c r="R2827" s="1">
        <v>4.7E-2</v>
      </c>
      <c r="S2827" s="1">
        <v>52</v>
      </c>
      <c r="T2827" s="1">
        <v>172</v>
      </c>
      <c r="U2827" s="1">
        <v>0.99573</v>
      </c>
      <c r="V2827" s="1">
        <v>3.18</v>
      </c>
      <c r="W2827" s="1">
        <v>0.53</v>
      </c>
      <c r="X2827" s="1">
        <v>9.5</v>
      </c>
      <c r="Y2827">
        <v>6</v>
      </c>
    </row>
    <row r="2828" spans="14:25" x14ac:dyDescent="0.25">
      <c r="N2828" s="1">
        <v>6.3</v>
      </c>
      <c r="O2828" s="1">
        <v>0.25</v>
      </c>
      <c r="P2828" s="1">
        <v>0.22</v>
      </c>
      <c r="Q2828" s="1">
        <v>3.3</v>
      </c>
      <c r="R2828" s="1">
        <v>4.8000000000000001E-2</v>
      </c>
      <c r="S2828" s="1">
        <v>41</v>
      </c>
      <c r="T2828" s="1">
        <v>161</v>
      </c>
      <c r="U2828" s="1">
        <v>0.99256</v>
      </c>
      <c r="V2828" s="1">
        <v>3.16</v>
      </c>
      <c r="W2828" s="1">
        <v>0.5</v>
      </c>
      <c r="X2828" s="1">
        <v>10.5</v>
      </c>
      <c r="Y2828">
        <v>6</v>
      </c>
    </row>
    <row r="2829" spans="14:25" x14ac:dyDescent="0.25">
      <c r="N2829" s="1">
        <v>6.5</v>
      </c>
      <c r="O2829" s="1">
        <v>0.22</v>
      </c>
      <c r="P2829" s="1">
        <v>0.45</v>
      </c>
      <c r="Q2829" s="1">
        <v>8</v>
      </c>
      <c r="R2829" s="1">
        <v>5.2999999999999999E-2</v>
      </c>
      <c r="S2829" s="1">
        <v>52</v>
      </c>
      <c r="T2829" s="1">
        <v>196</v>
      </c>
      <c r="U2829" s="1">
        <v>0.99590000000000001</v>
      </c>
      <c r="V2829" s="1">
        <v>3.23</v>
      </c>
      <c r="W2829" s="1">
        <v>0.48</v>
      </c>
      <c r="X2829" s="1">
        <v>9.1</v>
      </c>
      <c r="Y2829">
        <v>6</v>
      </c>
    </row>
    <row r="2830" spans="14:25" x14ac:dyDescent="0.25">
      <c r="N2830" s="1">
        <v>6.4</v>
      </c>
      <c r="O2830" s="1">
        <v>0.14000000000000001</v>
      </c>
      <c r="P2830" s="1">
        <v>0.31</v>
      </c>
      <c r="Q2830" s="1">
        <v>1.2</v>
      </c>
      <c r="R2830" s="1">
        <v>3.4000000000000002E-2</v>
      </c>
      <c r="S2830" s="1">
        <v>53</v>
      </c>
      <c r="T2830" s="1">
        <v>138</v>
      </c>
      <c r="U2830" s="1">
        <v>0.99084000000000005</v>
      </c>
      <c r="V2830" s="1">
        <v>3.38</v>
      </c>
      <c r="W2830" s="1">
        <v>0.35</v>
      </c>
      <c r="X2830" s="1">
        <v>11.5</v>
      </c>
      <c r="Y2830">
        <v>7</v>
      </c>
    </row>
    <row r="2831" spans="14:25" x14ac:dyDescent="0.25">
      <c r="N2831" s="1">
        <v>6.4</v>
      </c>
      <c r="O2831" s="1">
        <v>0.14000000000000001</v>
      </c>
      <c r="P2831" s="1">
        <v>0.31</v>
      </c>
      <c r="Q2831" s="1">
        <v>1.2</v>
      </c>
      <c r="R2831" s="1">
        <v>3.4000000000000002E-2</v>
      </c>
      <c r="S2831" s="1">
        <v>53</v>
      </c>
      <c r="T2831" s="1">
        <v>138</v>
      </c>
      <c r="U2831" s="1">
        <v>0.99084000000000005</v>
      </c>
      <c r="V2831" s="1">
        <v>3.38</v>
      </c>
      <c r="W2831" s="1">
        <v>0.35</v>
      </c>
      <c r="X2831" s="1">
        <v>11.5</v>
      </c>
      <c r="Y2831">
        <v>7</v>
      </c>
    </row>
    <row r="2832" spans="14:25" x14ac:dyDescent="0.25">
      <c r="N2832" s="1">
        <v>7.1</v>
      </c>
      <c r="O2832" s="1">
        <v>0.26</v>
      </c>
      <c r="P2832" s="1">
        <v>0.32</v>
      </c>
      <c r="Q2832" s="1">
        <v>16.2</v>
      </c>
      <c r="R2832" s="1">
        <v>4.3999999999999997E-2</v>
      </c>
      <c r="S2832" s="1">
        <v>31</v>
      </c>
      <c r="T2832" s="1">
        <v>170</v>
      </c>
      <c r="U2832" s="1">
        <v>0.99643999999999999</v>
      </c>
      <c r="V2832" s="1">
        <v>3.17</v>
      </c>
      <c r="W2832" s="1">
        <v>0.37</v>
      </c>
      <c r="X2832" s="1">
        <v>11.2</v>
      </c>
      <c r="Y2832">
        <v>5</v>
      </c>
    </row>
    <row r="2833" spans="14:25" x14ac:dyDescent="0.25">
      <c r="N2833" s="1">
        <v>6.6</v>
      </c>
      <c r="O2833" s="1">
        <v>0.22</v>
      </c>
      <c r="P2833" s="1">
        <v>0.34</v>
      </c>
      <c r="Q2833" s="1">
        <v>11.6</v>
      </c>
      <c r="R2833" s="1">
        <v>0.05</v>
      </c>
      <c r="S2833" s="1">
        <v>59</v>
      </c>
      <c r="T2833" s="1">
        <v>140</v>
      </c>
      <c r="U2833" s="1">
        <v>0.99526000000000003</v>
      </c>
      <c r="V2833" s="1">
        <v>3.22</v>
      </c>
      <c r="W2833" s="1">
        <v>0.4</v>
      </c>
      <c r="X2833" s="1">
        <v>10.8</v>
      </c>
      <c r="Y2833">
        <v>5</v>
      </c>
    </row>
    <row r="2834" spans="14:25" x14ac:dyDescent="0.25">
      <c r="N2834" s="1">
        <v>6.6</v>
      </c>
      <c r="O2834" s="1">
        <v>0.45</v>
      </c>
      <c r="P2834" s="1">
        <v>0.43</v>
      </c>
      <c r="Q2834" s="1">
        <v>7.2</v>
      </c>
      <c r="R2834" s="1">
        <v>6.4000000000000001E-2</v>
      </c>
      <c r="S2834" s="1">
        <v>31</v>
      </c>
      <c r="T2834" s="1">
        <v>186</v>
      </c>
      <c r="U2834" s="1">
        <v>0.99539999999999995</v>
      </c>
      <c r="V2834" s="1">
        <v>3.12</v>
      </c>
      <c r="W2834" s="1">
        <v>0.44</v>
      </c>
      <c r="X2834" s="1">
        <v>9.4</v>
      </c>
      <c r="Y2834">
        <v>5</v>
      </c>
    </row>
    <row r="2835" spans="14:25" x14ac:dyDescent="0.25">
      <c r="N2835" s="1">
        <v>6.6</v>
      </c>
      <c r="O2835" s="1">
        <v>0.17</v>
      </c>
      <c r="P2835" s="1">
        <v>0.3</v>
      </c>
      <c r="Q2835" s="1">
        <v>1.1000000000000001</v>
      </c>
      <c r="R2835" s="1">
        <v>3.1E-2</v>
      </c>
      <c r="S2835" s="1">
        <v>13</v>
      </c>
      <c r="T2835" s="1">
        <v>73</v>
      </c>
      <c r="U2835" s="1">
        <v>0.99095</v>
      </c>
      <c r="V2835" s="1">
        <v>3.17</v>
      </c>
      <c r="W2835" s="1">
        <v>0.57999999999999996</v>
      </c>
      <c r="X2835" s="1">
        <v>11</v>
      </c>
      <c r="Y2835">
        <v>6</v>
      </c>
    </row>
    <row r="2836" spans="14:25" x14ac:dyDescent="0.25">
      <c r="N2836" s="1">
        <v>7.2</v>
      </c>
      <c r="O2836" s="1">
        <v>0.44</v>
      </c>
      <c r="P2836" s="1">
        <v>0.28000000000000003</v>
      </c>
      <c r="Q2836" s="1">
        <v>3.4</v>
      </c>
      <c r="R2836" s="1">
        <v>4.8000000000000001E-2</v>
      </c>
      <c r="S2836" s="1">
        <v>22</v>
      </c>
      <c r="T2836" s="1">
        <v>112</v>
      </c>
      <c r="U2836" s="1">
        <v>0.99187999999999998</v>
      </c>
      <c r="V2836" s="1">
        <v>3.21</v>
      </c>
      <c r="W2836" s="1">
        <v>0.37</v>
      </c>
      <c r="X2836" s="1">
        <v>11.3</v>
      </c>
      <c r="Y2836">
        <v>7</v>
      </c>
    </row>
    <row r="2837" spans="14:25" x14ac:dyDescent="0.25">
      <c r="N2837" s="1">
        <v>6.2</v>
      </c>
      <c r="O2837" s="1">
        <v>0.15</v>
      </c>
      <c r="P2837" s="1">
        <v>0.27</v>
      </c>
      <c r="Q2837" s="1">
        <v>1.4</v>
      </c>
      <c r="R2837" s="1">
        <v>4.1000000000000002E-2</v>
      </c>
      <c r="S2837" s="1">
        <v>51</v>
      </c>
      <c r="T2837" s="1">
        <v>117</v>
      </c>
      <c r="U2837" s="1">
        <v>0.9909</v>
      </c>
      <c r="V2837" s="1">
        <v>3.28</v>
      </c>
      <c r="W2837" s="1">
        <v>0.38</v>
      </c>
      <c r="X2837" s="1">
        <v>11.2</v>
      </c>
      <c r="Y2837">
        <v>6</v>
      </c>
    </row>
    <row r="2838" spans="14:25" x14ac:dyDescent="0.25">
      <c r="N2838" s="1">
        <v>6.3</v>
      </c>
      <c r="O2838" s="1">
        <v>0.25</v>
      </c>
      <c r="P2838" s="1">
        <v>0.22</v>
      </c>
      <c r="Q2838" s="1">
        <v>3.3</v>
      </c>
      <c r="R2838" s="1">
        <v>4.8000000000000001E-2</v>
      </c>
      <c r="S2838" s="1">
        <v>41</v>
      </c>
      <c r="T2838" s="1">
        <v>161</v>
      </c>
      <c r="U2838" s="1">
        <v>0.99256</v>
      </c>
      <c r="V2838" s="1">
        <v>3.16</v>
      </c>
      <c r="W2838" s="1">
        <v>0.5</v>
      </c>
      <c r="X2838" s="1">
        <v>10.5</v>
      </c>
      <c r="Y2838">
        <v>6</v>
      </c>
    </row>
    <row r="2839" spans="14:25" x14ac:dyDescent="0.25">
      <c r="N2839" s="1">
        <v>6.5</v>
      </c>
      <c r="O2839" s="1">
        <v>0.22</v>
      </c>
      <c r="P2839" s="1">
        <v>0.45</v>
      </c>
      <c r="Q2839" s="1">
        <v>8</v>
      </c>
      <c r="R2839" s="1">
        <v>5.2999999999999999E-2</v>
      </c>
      <c r="S2839" s="1">
        <v>52</v>
      </c>
      <c r="T2839" s="1">
        <v>196</v>
      </c>
      <c r="U2839" s="1">
        <v>0.99590000000000001</v>
      </c>
      <c r="V2839" s="1">
        <v>3.23</v>
      </c>
      <c r="W2839" s="1">
        <v>0.48</v>
      </c>
      <c r="X2839" s="1">
        <v>9.1</v>
      </c>
      <c r="Y2839">
        <v>6</v>
      </c>
    </row>
    <row r="2840" spans="14:25" x14ac:dyDescent="0.25">
      <c r="N2840" s="1">
        <v>7.3</v>
      </c>
      <c r="O2840" s="1">
        <v>0.26</v>
      </c>
      <c r="P2840" s="1">
        <v>0.3</v>
      </c>
      <c r="Q2840" s="1">
        <v>9.3000000000000007</v>
      </c>
      <c r="R2840" s="1">
        <v>0.05</v>
      </c>
      <c r="S2840" s="1">
        <v>35</v>
      </c>
      <c r="T2840" s="1">
        <v>154</v>
      </c>
      <c r="U2840" s="1">
        <v>0.99580999999999997</v>
      </c>
      <c r="V2840" s="1">
        <v>3.21</v>
      </c>
      <c r="W2840" s="1">
        <v>0.5</v>
      </c>
      <c r="X2840" s="1">
        <v>10.4</v>
      </c>
      <c r="Y2840">
        <v>6</v>
      </c>
    </row>
    <row r="2841" spans="14:25" x14ac:dyDescent="0.25">
      <c r="N2841" s="1">
        <v>6.9</v>
      </c>
      <c r="O2841" s="1">
        <v>0.15</v>
      </c>
      <c r="P2841" s="1">
        <v>0.28999999999999998</v>
      </c>
      <c r="Q2841" s="1">
        <v>2.2999999999999998</v>
      </c>
      <c r="R2841" s="1">
        <v>3.3000000000000002E-2</v>
      </c>
      <c r="S2841" s="1">
        <v>14</v>
      </c>
      <c r="T2841" s="1">
        <v>82</v>
      </c>
      <c r="U2841" s="1">
        <v>0.99131999999999998</v>
      </c>
      <c r="V2841" s="1">
        <v>3.1</v>
      </c>
      <c r="W2841" s="1">
        <v>0.57999999999999996</v>
      </c>
      <c r="X2841" s="1">
        <v>11.2</v>
      </c>
      <c r="Y2841">
        <v>7</v>
      </c>
    </row>
    <row r="2842" spans="14:25" x14ac:dyDescent="0.25">
      <c r="N2842" s="1">
        <v>5.8</v>
      </c>
      <c r="O2842" s="1">
        <v>0.22</v>
      </c>
      <c r="P2842" s="1">
        <v>0.28999999999999998</v>
      </c>
      <c r="Q2842" s="1">
        <v>0.9</v>
      </c>
      <c r="R2842" s="1">
        <v>3.4000000000000002E-2</v>
      </c>
      <c r="S2842" s="1">
        <v>34</v>
      </c>
      <c r="T2842" s="1">
        <v>89</v>
      </c>
      <c r="U2842" s="1">
        <v>0.98936000000000002</v>
      </c>
      <c r="V2842" s="1">
        <v>3.14</v>
      </c>
      <c r="W2842" s="1">
        <v>0.36</v>
      </c>
      <c r="X2842" s="1">
        <v>11.1</v>
      </c>
      <c r="Y2842">
        <v>7</v>
      </c>
    </row>
    <row r="2843" spans="14:25" x14ac:dyDescent="0.25">
      <c r="N2843" s="1">
        <v>6.5</v>
      </c>
      <c r="O2843" s="1">
        <v>0.37</v>
      </c>
      <c r="P2843" s="1">
        <v>0.33</v>
      </c>
      <c r="Q2843" s="1">
        <v>3.5</v>
      </c>
      <c r="R2843" s="1">
        <v>3.5999999999999997E-2</v>
      </c>
      <c r="S2843" s="1">
        <v>23</v>
      </c>
      <c r="T2843" s="1">
        <v>92</v>
      </c>
      <c r="U2843" s="1">
        <v>0.99136000000000002</v>
      </c>
      <c r="V2843" s="1">
        <v>3.18</v>
      </c>
      <c r="W2843" s="1">
        <v>0.38</v>
      </c>
      <c r="X2843" s="1">
        <v>11.2</v>
      </c>
      <c r="Y2843">
        <v>6</v>
      </c>
    </row>
    <row r="2844" spans="14:25" x14ac:dyDescent="0.25">
      <c r="N2844" s="1">
        <v>5.5</v>
      </c>
      <c r="O2844" s="1">
        <v>0.375</v>
      </c>
      <c r="P2844" s="1">
        <v>0.38</v>
      </c>
      <c r="Q2844" s="1">
        <v>1.7</v>
      </c>
      <c r="R2844" s="1">
        <v>3.5999999999999997E-2</v>
      </c>
      <c r="S2844" s="1">
        <v>17</v>
      </c>
      <c r="T2844" s="1">
        <v>98</v>
      </c>
      <c r="U2844" s="1">
        <v>0.99141999999999997</v>
      </c>
      <c r="V2844" s="1">
        <v>3.29</v>
      </c>
      <c r="W2844" s="1">
        <v>0.39</v>
      </c>
      <c r="X2844" s="1">
        <v>10.5</v>
      </c>
      <c r="Y2844">
        <v>6</v>
      </c>
    </row>
    <row r="2845" spans="14:25" x14ac:dyDescent="0.25">
      <c r="N2845" s="1">
        <v>5.9</v>
      </c>
      <c r="O2845" s="1">
        <v>0.2</v>
      </c>
      <c r="P2845" s="1">
        <v>0.4</v>
      </c>
      <c r="Q2845" s="1">
        <v>1.3</v>
      </c>
      <c r="R2845" s="1">
        <v>4.7E-2</v>
      </c>
      <c r="S2845" s="1">
        <v>23</v>
      </c>
      <c r="T2845" s="1">
        <v>92</v>
      </c>
      <c r="U2845" s="1">
        <v>0.99231999999999998</v>
      </c>
      <c r="V2845" s="1">
        <v>3.2</v>
      </c>
      <c r="W2845" s="1">
        <v>0.45</v>
      </c>
      <c r="X2845" s="1">
        <v>10</v>
      </c>
      <c r="Y2845">
        <v>6</v>
      </c>
    </row>
    <row r="2846" spans="14:25" x14ac:dyDescent="0.25">
      <c r="N2846" s="1">
        <v>5.9</v>
      </c>
      <c r="O2846" s="1">
        <v>0.22</v>
      </c>
      <c r="P2846" s="1">
        <v>0.38</v>
      </c>
      <c r="Q2846" s="1">
        <v>1.3</v>
      </c>
      <c r="R2846" s="1">
        <v>4.5999999999999999E-2</v>
      </c>
      <c r="S2846" s="1">
        <v>24</v>
      </c>
      <c r="T2846" s="1">
        <v>90</v>
      </c>
      <c r="U2846" s="1">
        <v>0.99231999999999998</v>
      </c>
      <c r="V2846" s="1">
        <v>3.2</v>
      </c>
      <c r="W2846" s="1">
        <v>0.47</v>
      </c>
      <c r="X2846" s="1">
        <v>10</v>
      </c>
      <c r="Y2846">
        <v>6</v>
      </c>
    </row>
    <row r="2847" spans="14:25" x14ac:dyDescent="0.25">
      <c r="N2847" s="1">
        <v>8</v>
      </c>
      <c r="O2847" s="1">
        <v>0.22</v>
      </c>
      <c r="P2847" s="1">
        <v>0.31</v>
      </c>
      <c r="Q2847" s="1">
        <v>5.6</v>
      </c>
      <c r="R2847" s="1">
        <v>4.9000000000000002E-2</v>
      </c>
      <c r="S2847" s="1">
        <v>24</v>
      </c>
      <c r="T2847" s="1">
        <v>97</v>
      </c>
      <c r="U2847" s="1">
        <v>0.99299999999999999</v>
      </c>
      <c r="V2847" s="1">
        <v>3.1</v>
      </c>
      <c r="W2847" s="1">
        <v>0.42</v>
      </c>
      <c r="X2847" s="1">
        <v>10.9</v>
      </c>
      <c r="Y2847">
        <v>5</v>
      </c>
    </row>
    <row r="2848" spans="14:25" x14ac:dyDescent="0.25">
      <c r="N2848" s="1">
        <v>6.5</v>
      </c>
      <c r="O2848" s="1">
        <v>0.22</v>
      </c>
      <c r="P2848" s="1">
        <v>0.28999999999999998</v>
      </c>
      <c r="Q2848" s="1">
        <v>7.4</v>
      </c>
      <c r="R2848" s="1">
        <v>2.8000000000000001E-2</v>
      </c>
      <c r="S2848" s="1">
        <v>16</v>
      </c>
      <c r="T2848" s="1">
        <v>87</v>
      </c>
      <c r="U2848" s="1">
        <v>0.99311000000000005</v>
      </c>
      <c r="V2848" s="1">
        <v>3.15</v>
      </c>
      <c r="W2848" s="1">
        <v>0.56000000000000005</v>
      </c>
      <c r="X2848" s="1">
        <v>10.9</v>
      </c>
      <c r="Y2848">
        <v>7</v>
      </c>
    </row>
    <row r="2849" spans="14:25" x14ac:dyDescent="0.25">
      <c r="N2849" s="1">
        <v>6.9</v>
      </c>
      <c r="O2849" s="1">
        <v>0.15</v>
      </c>
      <c r="P2849" s="1">
        <v>0.28999999999999998</v>
      </c>
      <c r="Q2849" s="1">
        <v>2.2999999999999998</v>
      </c>
      <c r="R2849" s="1">
        <v>3.3000000000000002E-2</v>
      </c>
      <c r="S2849" s="1">
        <v>14</v>
      </c>
      <c r="T2849" s="1">
        <v>82</v>
      </c>
      <c r="U2849" s="1">
        <v>0.99131999999999998</v>
      </c>
      <c r="V2849" s="1">
        <v>3.1</v>
      </c>
      <c r="W2849" s="1">
        <v>0.57999999999999996</v>
      </c>
      <c r="X2849" s="1">
        <v>11.2</v>
      </c>
      <c r="Y2849">
        <v>7</v>
      </c>
    </row>
    <row r="2850" spans="14:25" x14ac:dyDescent="0.25">
      <c r="N2850" s="1">
        <v>5.8</v>
      </c>
      <c r="O2850" s="1">
        <v>0.2</v>
      </c>
      <c r="P2850" s="1">
        <v>0.34</v>
      </c>
      <c r="Q2850" s="1">
        <v>1</v>
      </c>
      <c r="R2850" s="1">
        <v>3.5000000000000003E-2</v>
      </c>
      <c r="S2850" s="1">
        <v>40</v>
      </c>
      <c r="T2850" s="1">
        <v>86</v>
      </c>
      <c r="U2850" s="1">
        <v>0.98992999999999998</v>
      </c>
      <c r="V2850" s="1">
        <v>3.5</v>
      </c>
      <c r="W2850" s="1">
        <v>0.42</v>
      </c>
      <c r="X2850" s="1">
        <v>11.7</v>
      </c>
      <c r="Y2850">
        <v>5</v>
      </c>
    </row>
    <row r="2851" spans="14:25" x14ac:dyDescent="0.25">
      <c r="N2851" s="1">
        <v>6.6</v>
      </c>
      <c r="O2851" s="1">
        <v>0.31</v>
      </c>
      <c r="P2851" s="1">
        <v>7.0000000000000007E-2</v>
      </c>
      <c r="Q2851" s="1">
        <v>1.5</v>
      </c>
      <c r="R2851" s="1">
        <v>3.3000000000000002E-2</v>
      </c>
      <c r="S2851" s="1">
        <v>55</v>
      </c>
      <c r="T2851" s="1">
        <v>144</v>
      </c>
      <c r="U2851" s="1">
        <v>0.99207999999999996</v>
      </c>
      <c r="V2851" s="1">
        <v>3.16</v>
      </c>
      <c r="W2851" s="1">
        <v>0.42</v>
      </c>
      <c r="X2851" s="1">
        <v>10</v>
      </c>
      <c r="Y2851">
        <v>5</v>
      </c>
    </row>
    <row r="2852" spans="14:25" x14ac:dyDescent="0.25">
      <c r="N2852" s="1">
        <v>7.7</v>
      </c>
      <c r="O2852" s="1">
        <v>0.43</v>
      </c>
      <c r="P2852" s="1">
        <v>0.37</v>
      </c>
      <c r="Q2852" s="1">
        <v>10</v>
      </c>
      <c r="R2852" s="1">
        <v>0.16900000000000001</v>
      </c>
      <c r="S2852" s="1">
        <v>22</v>
      </c>
      <c r="T2852" s="1">
        <v>210</v>
      </c>
      <c r="U2852" s="1">
        <v>0.99775999999999998</v>
      </c>
      <c r="V2852" s="1">
        <v>3.02</v>
      </c>
      <c r="W2852" s="1">
        <v>0.64</v>
      </c>
      <c r="X2852" s="1">
        <v>9.5</v>
      </c>
      <c r="Y2852">
        <v>5</v>
      </c>
    </row>
    <row r="2853" spans="14:25" x14ac:dyDescent="0.25">
      <c r="N2853" s="1">
        <v>6.7</v>
      </c>
      <c r="O2853" s="1">
        <v>0.24</v>
      </c>
      <c r="P2853" s="1">
        <v>0.28999999999999998</v>
      </c>
      <c r="Q2853" s="1">
        <v>14.9</v>
      </c>
      <c r="R2853" s="1">
        <v>5.2999999999999999E-2</v>
      </c>
      <c r="S2853" s="1">
        <v>55</v>
      </c>
      <c r="T2853" s="1">
        <v>136</v>
      </c>
      <c r="U2853" s="1">
        <v>0.99839</v>
      </c>
      <c r="V2853" s="1">
        <v>3.03</v>
      </c>
      <c r="W2853" s="1">
        <v>0.52</v>
      </c>
      <c r="X2853" s="1">
        <v>9</v>
      </c>
      <c r="Y2853">
        <v>5</v>
      </c>
    </row>
    <row r="2854" spans="14:25" x14ac:dyDescent="0.25">
      <c r="N2854" s="1">
        <v>7.3</v>
      </c>
      <c r="O2854" s="1">
        <v>0.23</v>
      </c>
      <c r="P2854" s="1">
        <v>0.34</v>
      </c>
      <c r="Q2854" s="1">
        <v>9.3000000000000007</v>
      </c>
      <c r="R2854" s="1">
        <v>5.1999999999999998E-2</v>
      </c>
      <c r="S2854" s="1">
        <v>19</v>
      </c>
      <c r="T2854" s="1">
        <v>86</v>
      </c>
      <c r="U2854" s="1">
        <v>0.99573999999999996</v>
      </c>
      <c r="V2854" s="1">
        <v>3.04</v>
      </c>
      <c r="W2854" s="1">
        <v>0.56000000000000005</v>
      </c>
      <c r="X2854" s="1">
        <v>10</v>
      </c>
      <c r="Y2854">
        <v>5</v>
      </c>
    </row>
    <row r="2855" spans="14:25" x14ac:dyDescent="0.25">
      <c r="N2855" s="1">
        <v>7.9</v>
      </c>
      <c r="O2855" s="1">
        <v>0.2</v>
      </c>
      <c r="P2855" s="1">
        <v>0.39</v>
      </c>
      <c r="Q2855" s="1">
        <v>1</v>
      </c>
      <c r="R2855" s="1">
        <v>4.1000000000000002E-2</v>
      </c>
      <c r="S2855" s="1">
        <v>37</v>
      </c>
      <c r="T2855" s="1">
        <v>154</v>
      </c>
      <c r="U2855" s="1">
        <v>0.99092999999999998</v>
      </c>
      <c r="V2855" s="1">
        <v>3.08</v>
      </c>
      <c r="W2855" s="1">
        <v>0.43</v>
      </c>
      <c r="X2855" s="1">
        <v>11.9</v>
      </c>
      <c r="Y2855">
        <v>5</v>
      </c>
    </row>
    <row r="2856" spans="14:25" x14ac:dyDescent="0.25">
      <c r="N2856" s="1">
        <v>5.3</v>
      </c>
      <c r="O2856" s="1">
        <v>0.16</v>
      </c>
      <c r="P2856" s="1">
        <v>0.39</v>
      </c>
      <c r="Q2856" s="1">
        <v>1</v>
      </c>
      <c r="R2856" s="1">
        <v>2.8000000000000001E-2</v>
      </c>
      <c r="S2856" s="1">
        <v>40</v>
      </c>
      <c r="T2856" s="1">
        <v>101</v>
      </c>
      <c r="U2856" s="1">
        <v>0.99156</v>
      </c>
      <c r="V2856" s="1">
        <v>3.57</v>
      </c>
      <c r="W2856" s="1">
        <v>0.59</v>
      </c>
      <c r="X2856" s="1">
        <v>10.6</v>
      </c>
      <c r="Y2856">
        <v>6</v>
      </c>
    </row>
    <row r="2857" spans="14:25" x14ac:dyDescent="0.25">
      <c r="N2857" s="1">
        <v>6.4</v>
      </c>
      <c r="O2857" s="1">
        <v>0.21</v>
      </c>
      <c r="P2857" s="1">
        <v>0.28000000000000003</v>
      </c>
      <c r="Q2857" s="1">
        <v>5.9</v>
      </c>
      <c r="R2857" s="1">
        <v>4.7E-2</v>
      </c>
      <c r="S2857" s="1">
        <v>29</v>
      </c>
      <c r="T2857" s="1">
        <v>101</v>
      </c>
      <c r="U2857" s="1">
        <v>0.99278</v>
      </c>
      <c r="V2857" s="1">
        <v>3.15</v>
      </c>
      <c r="W2857" s="1">
        <v>0.4</v>
      </c>
      <c r="X2857" s="1">
        <v>11</v>
      </c>
      <c r="Y2857">
        <v>6</v>
      </c>
    </row>
    <row r="2858" spans="14:25" x14ac:dyDescent="0.25">
      <c r="N2858" s="1">
        <v>6.9</v>
      </c>
      <c r="O2858" s="1">
        <v>0.33</v>
      </c>
      <c r="P2858" s="1">
        <v>0.26</v>
      </c>
      <c r="Q2858" s="1">
        <v>5</v>
      </c>
      <c r="R2858" s="1">
        <v>2.7E-2</v>
      </c>
      <c r="S2858" s="1">
        <v>46</v>
      </c>
      <c r="T2858" s="1">
        <v>143</v>
      </c>
      <c r="U2858" s="1">
        <v>0.99239999999999995</v>
      </c>
      <c r="V2858" s="1">
        <v>3.25</v>
      </c>
      <c r="W2858" s="1">
        <v>0.43</v>
      </c>
      <c r="X2858" s="1">
        <v>11.2</v>
      </c>
      <c r="Y2858">
        <v>7</v>
      </c>
    </row>
    <row r="2859" spans="14:25" x14ac:dyDescent="0.25">
      <c r="N2859" s="1">
        <v>5.6</v>
      </c>
      <c r="O2859" s="1">
        <v>0.18</v>
      </c>
      <c r="P2859" s="1">
        <v>0.57999999999999996</v>
      </c>
      <c r="Q2859" s="1">
        <v>1.25</v>
      </c>
      <c r="R2859" s="1">
        <v>3.4000000000000002E-2</v>
      </c>
      <c r="S2859" s="1">
        <v>29</v>
      </c>
      <c r="T2859" s="1">
        <v>129</v>
      </c>
      <c r="U2859" s="1">
        <v>0.98984000000000005</v>
      </c>
      <c r="V2859" s="1">
        <v>3.51</v>
      </c>
      <c r="W2859" s="1">
        <v>0.6</v>
      </c>
      <c r="X2859" s="1">
        <v>12</v>
      </c>
      <c r="Y2859">
        <v>7</v>
      </c>
    </row>
    <row r="2860" spans="14:25" x14ac:dyDescent="0.25">
      <c r="N2860" s="1">
        <v>6.6</v>
      </c>
      <c r="O2860" s="1">
        <v>0.28999999999999998</v>
      </c>
      <c r="P2860" s="1">
        <v>0.31</v>
      </c>
      <c r="Q2860" s="1">
        <v>3.9</v>
      </c>
      <c r="R2860" s="1">
        <v>2.7E-2</v>
      </c>
      <c r="S2860" s="1">
        <v>39</v>
      </c>
      <c r="T2860" s="1">
        <v>96</v>
      </c>
      <c r="U2860" s="1">
        <v>0.99034999999999995</v>
      </c>
      <c r="V2860" s="1">
        <v>3.24</v>
      </c>
      <c r="W2860" s="1">
        <v>0.6</v>
      </c>
      <c r="X2860" s="1">
        <v>12.6</v>
      </c>
      <c r="Y2860">
        <v>8</v>
      </c>
    </row>
    <row r="2861" spans="14:25" x14ac:dyDescent="0.25">
      <c r="N2861" s="1">
        <v>6.9</v>
      </c>
      <c r="O2861" s="1">
        <v>0.33</v>
      </c>
      <c r="P2861" s="1">
        <v>0.26</v>
      </c>
      <c r="Q2861" s="1">
        <v>5</v>
      </c>
      <c r="R2861" s="1">
        <v>2.7E-2</v>
      </c>
      <c r="S2861" s="1">
        <v>46</v>
      </c>
      <c r="T2861" s="1">
        <v>143</v>
      </c>
      <c r="U2861" s="1">
        <v>0.99239999999999995</v>
      </c>
      <c r="V2861" s="1">
        <v>3.25</v>
      </c>
      <c r="W2861" s="1">
        <v>0.43</v>
      </c>
      <c r="X2861" s="1">
        <v>11.2</v>
      </c>
      <c r="Y2861">
        <v>7</v>
      </c>
    </row>
    <row r="2862" spans="14:25" x14ac:dyDescent="0.25">
      <c r="N2862" s="1">
        <v>6.6</v>
      </c>
      <c r="O2862" s="1">
        <v>0.21</v>
      </c>
      <c r="P2862" s="1">
        <v>0.36</v>
      </c>
      <c r="Q2862" s="1">
        <v>0.8</v>
      </c>
      <c r="R2862" s="1">
        <v>3.4000000000000002E-2</v>
      </c>
      <c r="S2862" s="1">
        <v>48</v>
      </c>
      <c r="T2862" s="1">
        <v>113</v>
      </c>
      <c r="U2862" s="1">
        <v>0.99165000000000003</v>
      </c>
      <c r="V2862" s="1">
        <v>3.24</v>
      </c>
      <c r="W2862" s="1">
        <v>0.68</v>
      </c>
      <c r="X2862" s="1">
        <v>10.5</v>
      </c>
      <c r="Y2862">
        <v>6</v>
      </c>
    </row>
    <row r="2863" spans="14:25" x14ac:dyDescent="0.25">
      <c r="N2863" s="1">
        <v>7.3</v>
      </c>
      <c r="O2863" s="1">
        <v>0.21</v>
      </c>
      <c r="P2863" s="1">
        <v>0.33</v>
      </c>
      <c r="Q2863" s="1">
        <v>1</v>
      </c>
      <c r="R2863" s="1">
        <v>3.6999999999999998E-2</v>
      </c>
      <c r="S2863" s="1">
        <v>66</v>
      </c>
      <c r="T2863" s="1">
        <v>144</v>
      </c>
      <c r="U2863" s="1">
        <v>0.99229999999999996</v>
      </c>
      <c r="V2863" s="1">
        <v>3.11</v>
      </c>
      <c r="W2863" s="1">
        <v>0.52</v>
      </c>
      <c r="X2863" s="1">
        <v>10.199999999999999</v>
      </c>
      <c r="Y2863">
        <v>6</v>
      </c>
    </row>
    <row r="2864" spans="14:25" x14ac:dyDescent="0.25">
      <c r="N2864" s="1">
        <v>6.4</v>
      </c>
      <c r="O2864" s="1">
        <v>0.21</v>
      </c>
      <c r="P2864" s="1">
        <v>0.28000000000000003</v>
      </c>
      <c r="Q2864" s="1">
        <v>5.9</v>
      </c>
      <c r="R2864" s="1">
        <v>4.7E-2</v>
      </c>
      <c r="S2864" s="1">
        <v>29</v>
      </c>
      <c r="T2864" s="1">
        <v>101</v>
      </c>
      <c r="U2864" s="1">
        <v>0.99278</v>
      </c>
      <c r="V2864" s="1">
        <v>3.15</v>
      </c>
      <c r="W2864" s="1">
        <v>0.4</v>
      </c>
      <c r="X2864" s="1">
        <v>11</v>
      </c>
      <c r="Y2864">
        <v>6</v>
      </c>
    </row>
    <row r="2865" spans="14:25" x14ac:dyDescent="0.25">
      <c r="N2865" s="1">
        <v>5.0999999999999996</v>
      </c>
      <c r="O2865" s="1">
        <v>0.11</v>
      </c>
      <c r="P2865" s="1">
        <v>0.32</v>
      </c>
      <c r="Q2865" s="1">
        <v>1.6</v>
      </c>
      <c r="R2865" s="1">
        <v>2.8000000000000001E-2</v>
      </c>
      <c r="S2865" s="1">
        <v>12</v>
      </c>
      <c r="T2865" s="1">
        <v>90</v>
      </c>
      <c r="U2865" s="1">
        <v>0.99007999999999996</v>
      </c>
      <c r="V2865" s="1">
        <v>3.57</v>
      </c>
      <c r="W2865" s="1">
        <v>0.52</v>
      </c>
      <c r="X2865" s="1">
        <v>12.2</v>
      </c>
      <c r="Y2865">
        <v>6</v>
      </c>
    </row>
    <row r="2866" spans="14:25" x14ac:dyDescent="0.25">
      <c r="N2866" s="1">
        <v>6.5</v>
      </c>
      <c r="O2866" s="1">
        <v>0.15</v>
      </c>
      <c r="P2866" s="1">
        <v>0.32</v>
      </c>
      <c r="Q2866" s="1">
        <v>1.3</v>
      </c>
      <c r="R2866" s="1">
        <v>3.5999999999999997E-2</v>
      </c>
      <c r="S2866" s="1">
        <v>19</v>
      </c>
      <c r="T2866" s="1">
        <v>76</v>
      </c>
      <c r="U2866" s="1">
        <v>0.98963999999999996</v>
      </c>
      <c r="V2866" s="1">
        <v>3.18</v>
      </c>
      <c r="W2866" s="1">
        <v>0.41</v>
      </c>
      <c r="X2866" s="1">
        <v>12.3</v>
      </c>
      <c r="Y2866">
        <v>6</v>
      </c>
    </row>
    <row r="2867" spans="14:25" x14ac:dyDescent="0.25">
      <c r="N2867" s="1">
        <v>5.3</v>
      </c>
      <c r="O2867" s="1">
        <v>0.16</v>
      </c>
      <c r="P2867" s="1">
        <v>0.39</v>
      </c>
      <c r="Q2867" s="1">
        <v>1</v>
      </c>
      <c r="R2867" s="1">
        <v>2.8000000000000001E-2</v>
      </c>
      <c r="S2867" s="1">
        <v>40</v>
      </c>
      <c r="T2867" s="1">
        <v>101</v>
      </c>
      <c r="U2867" s="1">
        <v>0.99156</v>
      </c>
      <c r="V2867" s="1">
        <v>3.57</v>
      </c>
      <c r="W2867" s="1">
        <v>0.59</v>
      </c>
      <c r="X2867" s="1">
        <v>10.6</v>
      </c>
      <c r="Y2867">
        <v>6</v>
      </c>
    </row>
    <row r="2868" spans="14:25" x14ac:dyDescent="0.25">
      <c r="N2868" s="1">
        <v>5.6</v>
      </c>
      <c r="O2868" s="1">
        <v>0.19</v>
      </c>
      <c r="P2868" s="1">
        <v>0.46</v>
      </c>
      <c r="Q2868" s="1">
        <v>1.1000000000000001</v>
      </c>
      <c r="R2868" s="1">
        <v>3.2000000000000001E-2</v>
      </c>
      <c r="S2868" s="1">
        <v>33</v>
      </c>
      <c r="T2868" s="1">
        <v>115</v>
      </c>
      <c r="U2868" s="1">
        <v>0.9909</v>
      </c>
      <c r="V2868" s="1">
        <v>3.36</v>
      </c>
      <c r="W2868" s="1">
        <v>0.5</v>
      </c>
      <c r="X2868" s="1">
        <v>10.4</v>
      </c>
      <c r="Y2868">
        <v>6</v>
      </c>
    </row>
    <row r="2869" spans="14:25" x14ac:dyDescent="0.25">
      <c r="N2869" s="1">
        <v>5.6</v>
      </c>
      <c r="O2869" s="1">
        <v>0.18</v>
      </c>
      <c r="P2869" s="1">
        <v>0.57999999999999996</v>
      </c>
      <c r="Q2869" s="1">
        <v>1.25</v>
      </c>
      <c r="R2869" s="1">
        <v>3.4000000000000002E-2</v>
      </c>
      <c r="S2869" s="1">
        <v>29</v>
      </c>
      <c r="T2869" s="1">
        <v>129</v>
      </c>
      <c r="U2869" s="1">
        <v>0.98984000000000005</v>
      </c>
      <c r="V2869" s="1">
        <v>3.51</v>
      </c>
      <c r="W2869" s="1">
        <v>0.6</v>
      </c>
      <c r="X2869" s="1">
        <v>12</v>
      </c>
      <c r="Y2869">
        <v>7</v>
      </c>
    </row>
    <row r="2870" spans="14:25" x14ac:dyDescent="0.25">
      <c r="N2870" s="1">
        <v>6.7</v>
      </c>
      <c r="O2870" s="1">
        <v>0.48</v>
      </c>
      <c r="P2870" s="1">
        <v>0.32</v>
      </c>
      <c r="Q2870" s="1">
        <v>1.4</v>
      </c>
      <c r="R2870" s="1">
        <v>2.1000000000000001E-2</v>
      </c>
      <c r="S2870" s="1">
        <v>22</v>
      </c>
      <c r="T2870" s="1">
        <v>121</v>
      </c>
      <c r="U2870" s="1">
        <v>0.9889</v>
      </c>
      <c r="V2870" s="1">
        <v>3.15</v>
      </c>
      <c r="W2870" s="1">
        <v>0.53</v>
      </c>
      <c r="X2870" s="1">
        <v>12.7</v>
      </c>
      <c r="Y2870">
        <v>7</v>
      </c>
    </row>
    <row r="2871" spans="14:25" x14ac:dyDescent="0.25">
      <c r="N2871" s="1">
        <v>6.2</v>
      </c>
      <c r="O2871" s="1">
        <v>0.23</v>
      </c>
      <c r="P2871" s="1">
        <v>0.23</v>
      </c>
      <c r="Q2871" s="1">
        <v>1.2</v>
      </c>
      <c r="R2871" s="1">
        <v>1.7999999999999999E-2</v>
      </c>
      <c r="S2871" s="1">
        <v>18</v>
      </c>
      <c r="T2871" s="1">
        <v>128</v>
      </c>
      <c r="U2871" s="1">
        <v>0.99177999999999999</v>
      </c>
      <c r="V2871" s="1">
        <v>3.05</v>
      </c>
      <c r="W2871" s="1">
        <v>0.28000000000000003</v>
      </c>
      <c r="X2871" s="1">
        <v>10.6</v>
      </c>
      <c r="Y2871">
        <v>5</v>
      </c>
    </row>
    <row r="2872" spans="14:25" x14ac:dyDescent="0.25">
      <c r="N2872" s="1">
        <v>6</v>
      </c>
      <c r="O2872" s="1">
        <v>0.17</v>
      </c>
      <c r="P2872" s="1">
        <v>0.28999999999999998</v>
      </c>
      <c r="Q2872" s="1">
        <v>5</v>
      </c>
      <c r="R2872" s="1">
        <v>2.8000000000000001E-2</v>
      </c>
      <c r="S2872" s="1">
        <v>25</v>
      </c>
      <c r="T2872" s="1">
        <v>108</v>
      </c>
      <c r="U2872" s="1">
        <v>0.99075999999999997</v>
      </c>
      <c r="V2872" s="1">
        <v>3.14</v>
      </c>
      <c r="W2872" s="1">
        <v>0.34</v>
      </c>
      <c r="X2872" s="1">
        <v>12.3</v>
      </c>
      <c r="Y2872">
        <v>6</v>
      </c>
    </row>
    <row r="2873" spans="14:25" x14ac:dyDescent="0.25">
      <c r="N2873" s="1">
        <v>6.7</v>
      </c>
      <c r="O2873" s="1">
        <v>0.48</v>
      </c>
      <c r="P2873" s="1">
        <v>0.32</v>
      </c>
      <c r="Q2873" s="1">
        <v>1.4</v>
      </c>
      <c r="R2873" s="1">
        <v>2.1000000000000001E-2</v>
      </c>
      <c r="S2873" s="1">
        <v>22</v>
      </c>
      <c r="T2873" s="1">
        <v>121</v>
      </c>
      <c r="U2873" s="1">
        <v>0.9889</v>
      </c>
      <c r="V2873" s="1">
        <v>3.15</v>
      </c>
      <c r="W2873" s="1">
        <v>0.53</v>
      </c>
      <c r="X2873" s="1">
        <v>12.7</v>
      </c>
      <c r="Y2873">
        <v>7</v>
      </c>
    </row>
    <row r="2874" spans="14:25" x14ac:dyDescent="0.25">
      <c r="N2874" s="1">
        <v>6.7</v>
      </c>
      <c r="O2874" s="1">
        <v>0.15</v>
      </c>
      <c r="P2874" s="1">
        <v>0.38</v>
      </c>
      <c r="Q2874" s="1">
        <v>1.7</v>
      </c>
      <c r="R2874" s="1">
        <v>3.6999999999999998E-2</v>
      </c>
      <c r="S2874" s="1">
        <v>20</v>
      </c>
      <c r="T2874" s="1">
        <v>84</v>
      </c>
      <c r="U2874" s="1">
        <v>0.99046000000000001</v>
      </c>
      <c r="V2874" s="1">
        <v>3.09</v>
      </c>
      <c r="W2874" s="1">
        <v>0.53</v>
      </c>
      <c r="X2874" s="1">
        <v>11.4</v>
      </c>
      <c r="Y2874">
        <v>6</v>
      </c>
    </row>
    <row r="2875" spans="14:25" x14ac:dyDescent="0.25">
      <c r="N2875" s="1">
        <v>4.2</v>
      </c>
      <c r="O2875" s="1">
        <v>0.17</v>
      </c>
      <c r="P2875" s="1">
        <v>0.36</v>
      </c>
      <c r="Q2875" s="1">
        <v>1.8</v>
      </c>
      <c r="R2875" s="1">
        <v>2.9000000000000001E-2</v>
      </c>
      <c r="S2875" s="1">
        <v>93</v>
      </c>
      <c r="T2875" s="1">
        <v>161</v>
      </c>
      <c r="U2875" s="1">
        <v>0.98999000000000004</v>
      </c>
      <c r="V2875" s="1">
        <v>3.65</v>
      </c>
      <c r="W2875" s="1">
        <v>0.89</v>
      </c>
      <c r="X2875" s="1">
        <v>12</v>
      </c>
      <c r="Y2875">
        <v>7</v>
      </c>
    </row>
    <row r="2876" spans="14:25" x14ac:dyDescent="0.25">
      <c r="N2876" s="1">
        <v>5.8</v>
      </c>
      <c r="O2876" s="1">
        <v>0.21</v>
      </c>
      <c r="P2876" s="1">
        <v>0.32</v>
      </c>
      <c r="Q2876" s="1">
        <v>1.6</v>
      </c>
      <c r="R2876" s="1">
        <v>4.4999999999999998E-2</v>
      </c>
      <c r="S2876" s="1">
        <v>38</v>
      </c>
      <c r="T2876" s="1">
        <v>95</v>
      </c>
      <c r="U2876" s="1">
        <v>0.98946000000000001</v>
      </c>
      <c r="V2876" s="1">
        <v>3.23</v>
      </c>
      <c r="W2876" s="1">
        <v>0.94</v>
      </c>
      <c r="X2876" s="1">
        <v>12.4</v>
      </c>
      <c r="Y2876">
        <v>8</v>
      </c>
    </row>
    <row r="2877" spans="14:25" x14ac:dyDescent="0.25">
      <c r="N2877" s="1">
        <v>5.4</v>
      </c>
      <c r="O2877" s="1">
        <v>0.23</v>
      </c>
      <c r="P2877" s="1">
        <v>0.36</v>
      </c>
      <c r="Q2877" s="1">
        <v>1.5</v>
      </c>
      <c r="R2877" s="1">
        <v>0.03</v>
      </c>
      <c r="S2877" s="1">
        <v>74</v>
      </c>
      <c r="T2877" s="1">
        <v>121</v>
      </c>
      <c r="U2877" s="1">
        <v>0.98975999999999997</v>
      </c>
      <c r="V2877" s="1">
        <v>3.24</v>
      </c>
      <c r="W2877" s="1">
        <v>0.99</v>
      </c>
      <c r="X2877" s="1">
        <v>12.1</v>
      </c>
      <c r="Y2877">
        <v>7</v>
      </c>
    </row>
    <row r="2878" spans="14:25" x14ac:dyDescent="0.25">
      <c r="N2878" s="1">
        <v>6.7</v>
      </c>
      <c r="O2878" s="1">
        <v>0.15</v>
      </c>
      <c r="P2878" s="1">
        <v>0.38</v>
      </c>
      <c r="Q2878" s="1">
        <v>1.7</v>
      </c>
      <c r="R2878" s="1">
        <v>3.6999999999999998E-2</v>
      </c>
      <c r="S2878" s="1">
        <v>20</v>
      </c>
      <c r="T2878" s="1">
        <v>84</v>
      </c>
      <c r="U2878" s="1">
        <v>0.99046000000000001</v>
      </c>
      <c r="V2878" s="1">
        <v>3.09</v>
      </c>
      <c r="W2878" s="1">
        <v>0.53</v>
      </c>
      <c r="X2878" s="1">
        <v>11.4</v>
      </c>
      <c r="Y2878">
        <v>6</v>
      </c>
    </row>
    <row r="2879" spans="14:25" x14ac:dyDescent="0.25">
      <c r="N2879" s="1">
        <v>6.4</v>
      </c>
      <c r="O2879" s="1">
        <v>0.22</v>
      </c>
      <c r="P2879" s="1">
        <v>0.31</v>
      </c>
      <c r="Q2879" s="1">
        <v>13.9</v>
      </c>
      <c r="R2879" s="1">
        <v>0.04</v>
      </c>
      <c r="S2879" s="1">
        <v>57</v>
      </c>
      <c r="T2879" s="1">
        <v>135</v>
      </c>
      <c r="U2879" s="1">
        <v>0.99672000000000005</v>
      </c>
      <c r="V2879" s="1">
        <v>3.21</v>
      </c>
      <c r="W2879" s="1">
        <v>0.38</v>
      </c>
      <c r="X2879" s="1">
        <v>10.7</v>
      </c>
      <c r="Y2879">
        <v>5</v>
      </c>
    </row>
    <row r="2880" spans="14:25" x14ac:dyDescent="0.25">
      <c r="N2880" s="1">
        <v>6.5</v>
      </c>
      <c r="O2880" s="1">
        <v>0.15</v>
      </c>
      <c r="P2880" s="1">
        <v>0.55000000000000004</v>
      </c>
      <c r="Q2880" s="1">
        <v>5.9</v>
      </c>
      <c r="R2880" s="1">
        <v>4.4999999999999998E-2</v>
      </c>
      <c r="S2880" s="1">
        <v>75</v>
      </c>
      <c r="T2880" s="1">
        <v>162</v>
      </c>
      <c r="U2880" s="1">
        <v>0.99482000000000004</v>
      </c>
      <c r="V2880" s="1">
        <v>2.97</v>
      </c>
      <c r="W2880" s="1">
        <v>0.4</v>
      </c>
      <c r="X2880" s="1">
        <v>9.3000000000000007</v>
      </c>
      <c r="Y2880">
        <v>5</v>
      </c>
    </row>
    <row r="2881" spans="14:25" x14ac:dyDescent="0.25">
      <c r="N2881" s="1">
        <v>5.9</v>
      </c>
      <c r="O2881" s="1">
        <v>0.32</v>
      </c>
      <c r="P2881" s="1">
        <v>0.33</v>
      </c>
      <c r="Q2881" s="1">
        <v>2.1</v>
      </c>
      <c r="R2881" s="1">
        <v>2.7E-2</v>
      </c>
      <c r="S2881" s="1">
        <v>35</v>
      </c>
      <c r="T2881" s="1">
        <v>138</v>
      </c>
      <c r="U2881" s="1">
        <v>0.98945000000000005</v>
      </c>
      <c r="V2881" s="1">
        <v>3.37</v>
      </c>
      <c r="W2881" s="1">
        <v>0.42</v>
      </c>
      <c r="X2881" s="1">
        <v>12.7</v>
      </c>
      <c r="Y2881">
        <v>6</v>
      </c>
    </row>
    <row r="2882" spans="14:25" x14ac:dyDescent="0.25">
      <c r="N2882" s="1">
        <v>5.7</v>
      </c>
      <c r="O2882" s="1">
        <v>0.37</v>
      </c>
      <c r="P2882" s="1">
        <v>0.3</v>
      </c>
      <c r="Q2882" s="1">
        <v>1.1000000000000001</v>
      </c>
      <c r="R2882" s="1">
        <v>2.9000000000000001E-2</v>
      </c>
      <c r="S2882" s="1">
        <v>24</v>
      </c>
      <c r="T2882" s="1">
        <v>88</v>
      </c>
      <c r="U2882" s="1">
        <v>0.98882999999999999</v>
      </c>
      <c r="V2882" s="1">
        <v>3.18</v>
      </c>
      <c r="W2882" s="1">
        <v>0.39</v>
      </c>
      <c r="X2882" s="1">
        <v>11.7</v>
      </c>
      <c r="Y2882">
        <v>6</v>
      </c>
    </row>
    <row r="2883" spans="14:25" x14ac:dyDescent="0.25">
      <c r="N2883" s="1">
        <v>7.9</v>
      </c>
      <c r="O2883" s="1">
        <v>0.25</v>
      </c>
      <c r="P2883" s="1">
        <v>0.35</v>
      </c>
      <c r="Q2883" s="1">
        <v>6.7</v>
      </c>
      <c r="R2883" s="1">
        <v>3.9E-2</v>
      </c>
      <c r="S2883" s="1">
        <v>22</v>
      </c>
      <c r="T2883" s="1">
        <v>64</v>
      </c>
      <c r="U2883" s="1">
        <v>0.99361999999999995</v>
      </c>
      <c r="V2883" s="1">
        <v>2.93</v>
      </c>
      <c r="W2883" s="1">
        <v>0.49</v>
      </c>
      <c r="X2883" s="1">
        <v>10.7</v>
      </c>
      <c r="Y2883">
        <v>5</v>
      </c>
    </row>
    <row r="2884" spans="14:25" x14ac:dyDescent="0.25">
      <c r="N2884" s="1">
        <v>7.2</v>
      </c>
      <c r="O2884" s="1">
        <v>0.21</v>
      </c>
      <c r="P2884" s="1">
        <v>0.28000000000000003</v>
      </c>
      <c r="Q2884" s="1">
        <v>2.7</v>
      </c>
      <c r="R2884" s="1">
        <v>3.3000000000000002E-2</v>
      </c>
      <c r="S2884" s="1">
        <v>38</v>
      </c>
      <c r="T2884" s="1">
        <v>94</v>
      </c>
      <c r="U2884" s="1">
        <v>0.99075000000000002</v>
      </c>
      <c r="V2884" s="1">
        <v>2.99</v>
      </c>
      <c r="W2884" s="1">
        <v>0.43</v>
      </c>
      <c r="X2884" s="1">
        <v>11.8</v>
      </c>
      <c r="Y2884">
        <v>7</v>
      </c>
    </row>
    <row r="2885" spans="14:25" x14ac:dyDescent="0.25">
      <c r="N2885" s="1">
        <v>7</v>
      </c>
      <c r="O2885" s="1">
        <v>0.24</v>
      </c>
      <c r="P2885" s="1">
        <v>0.3</v>
      </c>
      <c r="Q2885" s="1">
        <v>6.7</v>
      </c>
      <c r="R2885" s="1">
        <v>3.9E-2</v>
      </c>
      <c r="S2885" s="1">
        <v>37</v>
      </c>
      <c r="T2885" s="1">
        <v>125</v>
      </c>
      <c r="U2885" s="1">
        <v>0.99436000000000002</v>
      </c>
      <c r="V2885" s="1">
        <v>3.2</v>
      </c>
      <c r="W2885" s="1">
        <v>0.39</v>
      </c>
      <c r="X2885" s="1">
        <v>9.9</v>
      </c>
      <c r="Y2885">
        <v>5</v>
      </c>
    </row>
    <row r="2886" spans="14:25" x14ac:dyDescent="0.25">
      <c r="N2886" s="1">
        <v>6.8</v>
      </c>
      <c r="O2886" s="1">
        <v>0.47499999999999998</v>
      </c>
      <c r="P2886" s="1">
        <v>0.33</v>
      </c>
      <c r="Q2886" s="1">
        <v>3.95</v>
      </c>
      <c r="R2886" s="1">
        <v>4.7E-2</v>
      </c>
      <c r="S2886" s="1">
        <v>16</v>
      </c>
      <c r="T2886" s="1">
        <v>81</v>
      </c>
      <c r="U2886" s="1">
        <v>0.98987999999999998</v>
      </c>
      <c r="V2886" s="1">
        <v>3.23</v>
      </c>
      <c r="W2886" s="1">
        <v>0.53</v>
      </c>
      <c r="X2886" s="1">
        <v>13.4</v>
      </c>
      <c r="Y2886">
        <v>7</v>
      </c>
    </row>
    <row r="2887" spans="14:25" x14ac:dyDescent="0.25">
      <c r="N2887" s="1">
        <v>7</v>
      </c>
      <c r="O2887" s="1">
        <v>0.28000000000000003</v>
      </c>
      <c r="P2887" s="1">
        <v>0.32</v>
      </c>
      <c r="Q2887" s="1">
        <v>7.75</v>
      </c>
      <c r="R2887" s="1">
        <v>3.2000000000000001E-2</v>
      </c>
      <c r="S2887" s="1">
        <v>30</v>
      </c>
      <c r="T2887" s="1">
        <v>114</v>
      </c>
      <c r="U2887" s="1">
        <v>0.99158000000000002</v>
      </c>
      <c r="V2887" s="1">
        <v>3.12</v>
      </c>
      <c r="W2887" s="1">
        <v>0.64</v>
      </c>
      <c r="X2887" s="1">
        <v>12.8</v>
      </c>
      <c r="Y2887">
        <v>7</v>
      </c>
    </row>
    <row r="2888" spans="14:25" x14ac:dyDescent="0.25">
      <c r="N2888" s="1">
        <v>6.9</v>
      </c>
      <c r="O2888" s="1">
        <v>0.4</v>
      </c>
      <c r="P2888" s="1">
        <v>0.3</v>
      </c>
      <c r="Q2888" s="1">
        <v>10.6</v>
      </c>
      <c r="R2888" s="1">
        <v>3.3000000000000002E-2</v>
      </c>
      <c r="S2888" s="1">
        <v>24</v>
      </c>
      <c r="T2888" s="1">
        <v>87</v>
      </c>
      <c r="U2888" s="1">
        <v>0.99265000000000003</v>
      </c>
      <c r="V2888" s="1">
        <v>3.15</v>
      </c>
      <c r="W2888" s="1">
        <v>0.45</v>
      </c>
      <c r="X2888" s="1">
        <v>12.8</v>
      </c>
      <c r="Y2888">
        <v>6</v>
      </c>
    </row>
    <row r="2889" spans="14:25" x14ac:dyDescent="0.25">
      <c r="N2889" s="1">
        <v>6.6</v>
      </c>
      <c r="O2889" s="1">
        <v>0.41</v>
      </c>
      <c r="P2889" s="1">
        <v>0.31</v>
      </c>
      <c r="Q2889" s="1">
        <v>1.6</v>
      </c>
      <c r="R2889" s="1">
        <v>4.2000000000000003E-2</v>
      </c>
      <c r="S2889" s="1">
        <v>18</v>
      </c>
      <c r="T2889" s="1">
        <v>101</v>
      </c>
      <c r="U2889" s="1">
        <v>0.99195</v>
      </c>
      <c r="V2889" s="1">
        <v>3.13</v>
      </c>
      <c r="W2889" s="1">
        <v>0.41</v>
      </c>
      <c r="X2889" s="1">
        <v>10.5</v>
      </c>
      <c r="Y2889">
        <v>5</v>
      </c>
    </row>
    <row r="2890" spans="14:25" x14ac:dyDescent="0.25">
      <c r="N2890" s="1">
        <v>6.4</v>
      </c>
      <c r="O2890" s="1">
        <v>0.2</v>
      </c>
      <c r="P2890" s="1">
        <v>0.28000000000000003</v>
      </c>
      <c r="Q2890" s="1">
        <v>2.5</v>
      </c>
      <c r="R2890" s="1">
        <v>3.2000000000000001E-2</v>
      </c>
      <c r="S2890" s="1">
        <v>24</v>
      </c>
      <c r="T2890" s="1">
        <v>84</v>
      </c>
      <c r="U2890" s="1">
        <v>0.99168000000000001</v>
      </c>
      <c r="V2890" s="1">
        <v>3.31</v>
      </c>
      <c r="W2890" s="1">
        <v>0.55000000000000004</v>
      </c>
      <c r="X2890" s="1">
        <v>11.5</v>
      </c>
      <c r="Y2890">
        <v>5</v>
      </c>
    </row>
    <row r="2891" spans="14:25" x14ac:dyDescent="0.25">
      <c r="N2891" s="1">
        <v>8.5</v>
      </c>
      <c r="O2891" s="1">
        <v>0.22</v>
      </c>
      <c r="P2891" s="1">
        <v>0.34</v>
      </c>
      <c r="Q2891" s="1">
        <v>0.7</v>
      </c>
      <c r="R2891" s="1">
        <v>0.04</v>
      </c>
      <c r="S2891" s="1">
        <v>5</v>
      </c>
      <c r="T2891" s="1">
        <v>25</v>
      </c>
      <c r="U2891" s="1">
        <v>0.99180000000000001</v>
      </c>
      <c r="V2891" s="1">
        <v>3.04</v>
      </c>
      <c r="W2891" s="1">
        <v>0.37</v>
      </c>
      <c r="X2891" s="1">
        <v>10.5</v>
      </c>
      <c r="Y2891">
        <v>4</v>
      </c>
    </row>
    <row r="2892" spans="14:25" x14ac:dyDescent="0.25">
      <c r="N2892" s="1">
        <v>8.4</v>
      </c>
      <c r="O2892" s="1">
        <v>0.36</v>
      </c>
      <c r="P2892" s="1">
        <v>0.36</v>
      </c>
      <c r="Q2892" s="1">
        <v>11.1</v>
      </c>
      <c r="R2892" s="1">
        <v>3.2000000000000001E-2</v>
      </c>
      <c r="S2892" s="1">
        <v>21</v>
      </c>
      <c r="T2892" s="1">
        <v>132</v>
      </c>
      <c r="U2892" s="1">
        <v>0.99312999999999996</v>
      </c>
      <c r="V2892" s="1">
        <v>2.95</v>
      </c>
      <c r="W2892" s="1">
        <v>0.39</v>
      </c>
      <c r="X2892" s="1">
        <v>13</v>
      </c>
      <c r="Y2892">
        <v>6</v>
      </c>
    </row>
    <row r="2893" spans="14:25" x14ac:dyDescent="0.25">
      <c r="N2893" s="1">
        <v>5.2</v>
      </c>
      <c r="O2893" s="1">
        <v>0.28499999999999998</v>
      </c>
      <c r="P2893" s="1">
        <v>0.28999999999999998</v>
      </c>
      <c r="Q2893" s="1">
        <v>5.15</v>
      </c>
      <c r="R2893" s="1">
        <v>3.5000000000000003E-2</v>
      </c>
      <c r="S2893" s="1">
        <v>64</v>
      </c>
      <c r="T2893" s="1">
        <v>138</v>
      </c>
      <c r="U2893" s="1">
        <v>0.98950000000000005</v>
      </c>
      <c r="V2893" s="1">
        <v>3.19</v>
      </c>
      <c r="W2893" s="1">
        <v>0.34</v>
      </c>
      <c r="X2893" s="1">
        <v>12.4</v>
      </c>
      <c r="Y2893">
        <v>8</v>
      </c>
    </row>
    <row r="2894" spans="14:25" x14ac:dyDescent="0.25">
      <c r="N2894" s="1">
        <v>6.9</v>
      </c>
      <c r="O2894" s="1">
        <v>0.2</v>
      </c>
      <c r="P2894" s="1">
        <v>0.3</v>
      </c>
      <c r="Q2894" s="1">
        <v>4.7</v>
      </c>
      <c r="R2894" s="1">
        <v>4.1000000000000002E-2</v>
      </c>
      <c r="S2894" s="1">
        <v>40</v>
      </c>
      <c r="T2894" s="1">
        <v>148</v>
      </c>
      <c r="U2894" s="1">
        <v>0.99319999999999997</v>
      </c>
      <c r="V2894" s="1">
        <v>3.16</v>
      </c>
      <c r="W2894" s="1">
        <v>0.35</v>
      </c>
      <c r="X2894" s="1">
        <v>10.199999999999999</v>
      </c>
      <c r="Y2894">
        <v>6</v>
      </c>
    </row>
    <row r="2895" spans="14:25" x14ac:dyDescent="0.25">
      <c r="N2895" s="1">
        <v>6.7</v>
      </c>
      <c r="O2895" s="1">
        <v>0.42</v>
      </c>
      <c r="P2895" s="1">
        <v>0.46</v>
      </c>
      <c r="Q2895" s="1">
        <v>9.6999999999999993</v>
      </c>
      <c r="R2895" s="1">
        <v>5.3999999999999999E-2</v>
      </c>
      <c r="S2895" s="1">
        <v>67</v>
      </c>
      <c r="T2895" s="1">
        <v>234</v>
      </c>
      <c r="U2895" s="1">
        <v>0.99848000000000003</v>
      </c>
      <c r="V2895" s="1">
        <v>3.23</v>
      </c>
      <c r="W2895" s="1">
        <v>0.5</v>
      </c>
      <c r="X2895" s="1">
        <v>9</v>
      </c>
      <c r="Y2895">
        <v>5</v>
      </c>
    </row>
    <row r="2896" spans="14:25" x14ac:dyDescent="0.25">
      <c r="N2896" s="1">
        <v>6.2</v>
      </c>
      <c r="O2896" s="1">
        <v>0.16</v>
      </c>
      <c r="P2896" s="1">
        <v>0.34</v>
      </c>
      <c r="Q2896" s="1">
        <v>1.7</v>
      </c>
      <c r="R2896" s="1">
        <v>3.7999999999999999E-2</v>
      </c>
      <c r="S2896" s="1">
        <v>85</v>
      </c>
      <c r="T2896" s="1">
        <v>153</v>
      </c>
      <c r="U2896" s="1">
        <v>0.9909</v>
      </c>
      <c r="V2896" s="1">
        <v>3.33</v>
      </c>
      <c r="W2896" s="1">
        <v>0.86</v>
      </c>
      <c r="X2896" s="1">
        <v>12</v>
      </c>
      <c r="Y2896">
        <v>7</v>
      </c>
    </row>
    <row r="2897" spans="14:25" x14ac:dyDescent="0.25">
      <c r="N2897" s="1">
        <v>6.4</v>
      </c>
      <c r="O2897" s="1">
        <v>0.125</v>
      </c>
      <c r="P2897" s="1">
        <v>0.36</v>
      </c>
      <c r="Q2897" s="1">
        <v>1.4</v>
      </c>
      <c r="R2897" s="1">
        <v>4.3999999999999997E-2</v>
      </c>
      <c r="S2897" s="1">
        <v>22</v>
      </c>
      <c r="T2897" s="1">
        <v>68</v>
      </c>
      <c r="U2897" s="1">
        <v>0.99014000000000002</v>
      </c>
      <c r="V2897" s="1">
        <v>3.15</v>
      </c>
      <c r="W2897" s="1">
        <v>0.5</v>
      </c>
      <c r="X2897" s="1">
        <v>11.7</v>
      </c>
      <c r="Y2897">
        <v>7</v>
      </c>
    </row>
    <row r="2898" spans="14:25" x14ac:dyDescent="0.25">
      <c r="N2898" s="1">
        <v>6.4</v>
      </c>
      <c r="O2898" s="1">
        <v>0.44</v>
      </c>
      <c r="P2898" s="1">
        <v>0.26</v>
      </c>
      <c r="Q2898" s="1">
        <v>2</v>
      </c>
      <c r="R2898" s="1">
        <v>5.3999999999999999E-2</v>
      </c>
      <c r="S2898" s="1">
        <v>20</v>
      </c>
      <c r="T2898" s="1">
        <v>180</v>
      </c>
      <c r="U2898" s="1">
        <v>0.99519999999999997</v>
      </c>
      <c r="V2898" s="1">
        <v>3.58</v>
      </c>
      <c r="W2898" s="1">
        <v>0.56999999999999995</v>
      </c>
      <c r="X2898" s="1">
        <v>10</v>
      </c>
      <c r="Y2898">
        <v>5</v>
      </c>
    </row>
    <row r="2899" spans="14:25" x14ac:dyDescent="0.25">
      <c r="N2899" s="1">
        <v>7</v>
      </c>
      <c r="O2899" s="1">
        <v>0.31</v>
      </c>
      <c r="P2899" s="1">
        <v>0.39</v>
      </c>
      <c r="Q2899" s="1">
        <v>7.5</v>
      </c>
      <c r="R2899" s="1">
        <v>5.5E-2</v>
      </c>
      <c r="S2899" s="1">
        <v>42</v>
      </c>
      <c r="T2899" s="1">
        <v>218</v>
      </c>
      <c r="U2899" s="1">
        <v>0.99651999999999996</v>
      </c>
      <c r="V2899" s="1">
        <v>3.37</v>
      </c>
      <c r="W2899" s="1">
        <v>0.54</v>
      </c>
      <c r="X2899" s="1">
        <v>10.3</v>
      </c>
      <c r="Y2899">
        <v>5</v>
      </c>
    </row>
    <row r="2900" spans="14:25" x14ac:dyDescent="0.25">
      <c r="N2900" s="1">
        <v>6.7</v>
      </c>
      <c r="O2900" s="1">
        <v>0.42</v>
      </c>
      <c r="P2900" s="1">
        <v>0.46</v>
      </c>
      <c r="Q2900" s="1">
        <v>9.6999999999999993</v>
      </c>
      <c r="R2900" s="1">
        <v>5.3999999999999999E-2</v>
      </c>
      <c r="S2900" s="1">
        <v>67</v>
      </c>
      <c r="T2900" s="1">
        <v>234</v>
      </c>
      <c r="U2900" s="1">
        <v>0.99848000000000003</v>
      </c>
      <c r="V2900" s="1">
        <v>3.23</v>
      </c>
      <c r="W2900" s="1">
        <v>0.5</v>
      </c>
      <c r="X2900" s="1">
        <v>9</v>
      </c>
      <c r="Y2900">
        <v>5</v>
      </c>
    </row>
    <row r="2901" spans="14:25" x14ac:dyDescent="0.25">
      <c r="N2901" s="1">
        <v>8.6</v>
      </c>
      <c r="O2901" s="1">
        <v>0.18</v>
      </c>
      <c r="P2901" s="1">
        <v>0.28000000000000003</v>
      </c>
      <c r="Q2901" s="1">
        <v>0.8</v>
      </c>
      <c r="R2901" s="1">
        <v>3.2000000000000001E-2</v>
      </c>
      <c r="S2901" s="1">
        <v>25</v>
      </c>
      <c r="T2901" s="1">
        <v>78</v>
      </c>
      <c r="U2901" s="1">
        <v>0.99104000000000003</v>
      </c>
      <c r="V2901" s="1">
        <v>2.99</v>
      </c>
      <c r="W2901" s="1">
        <v>0.38</v>
      </c>
      <c r="X2901" s="1">
        <v>11.1</v>
      </c>
      <c r="Y2901">
        <v>5</v>
      </c>
    </row>
    <row r="2902" spans="14:25" x14ac:dyDescent="0.25">
      <c r="N2902" s="1">
        <v>6.2</v>
      </c>
      <c r="O2902" s="1">
        <v>0.21</v>
      </c>
      <c r="P2902" s="1">
        <v>0.26</v>
      </c>
      <c r="Q2902" s="1">
        <v>13.1</v>
      </c>
      <c r="R2902" s="1">
        <v>0.05</v>
      </c>
      <c r="S2902" s="1">
        <v>59</v>
      </c>
      <c r="T2902" s="1">
        <v>150</v>
      </c>
      <c r="U2902" s="1">
        <v>0.99772000000000005</v>
      </c>
      <c r="V2902" s="1">
        <v>3.31</v>
      </c>
      <c r="W2902" s="1">
        <v>0.46</v>
      </c>
      <c r="X2902" s="1">
        <v>9</v>
      </c>
      <c r="Y2902">
        <v>5</v>
      </c>
    </row>
    <row r="2903" spans="14:25" x14ac:dyDescent="0.25">
      <c r="N2903" s="1">
        <v>6.1</v>
      </c>
      <c r="O2903" s="1">
        <v>0.16</v>
      </c>
      <c r="P2903" s="1">
        <v>0.37</v>
      </c>
      <c r="Q2903" s="1">
        <v>1.1000000000000001</v>
      </c>
      <c r="R2903" s="1">
        <v>3.1E-2</v>
      </c>
      <c r="S2903" s="1">
        <v>37</v>
      </c>
      <c r="T2903" s="1">
        <v>97</v>
      </c>
      <c r="U2903" s="1">
        <v>0.99219999999999997</v>
      </c>
      <c r="V2903" s="1">
        <v>3.4</v>
      </c>
      <c r="W2903" s="1">
        <v>0.57999999999999996</v>
      </c>
      <c r="X2903" s="1">
        <v>10.5</v>
      </c>
      <c r="Y2903">
        <v>6</v>
      </c>
    </row>
    <row r="2904" spans="14:25" x14ac:dyDescent="0.25">
      <c r="N2904" s="1">
        <v>6.5</v>
      </c>
      <c r="O2904" s="1">
        <v>0.22</v>
      </c>
      <c r="P2904" s="1">
        <v>0.32</v>
      </c>
      <c r="Q2904" s="1">
        <v>2.2000000000000002</v>
      </c>
      <c r="R2904" s="1">
        <v>2.8000000000000001E-2</v>
      </c>
      <c r="S2904" s="1">
        <v>36</v>
      </c>
      <c r="T2904" s="1">
        <v>92</v>
      </c>
      <c r="U2904" s="1">
        <v>0.99075999999999997</v>
      </c>
      <c r="V2904" s="1">
        <v>3.27</v>
      </c>
      <c r="W2904" s="1">
        <v>0.59</v>
      </c>
      <c r="X2904" s="1">
        <v>11.9</v>
      </c>
      <c r="Y2904">
        <v>7</v>
      </c>
    </row>
    <row r="2905" spans="14:25" x14ac:dyDescent="0.25">
      <c r="N2905" s="1">
        <v>6.2</v>
      </c>
      <c r="O2905" s="1">
        <v>0.36</v>
      </c>
      <c r="P2905" s="1">
        <v>0.14000000000000001</v>
      </c>
      <c r="Q2905" s="1">
        <v>8.9</v>
      </c>
      <c r="R2905" s="1">
        <v>3.5999999999999997E-2</v>
      </c>
      <c r="S2905" s="1">
        <v>38</v>
      </c>
      <c r="T2905" s="1">
        <v>155</v>
      </c>
      <c r="U2905" s="1">
        <v>0.99621999999999999</v>
      </c>
      <c r="V2905" s="1">
        <v>3.27</v>
      </c>
      <c r="W2905" s="1">
        <v>0.5</v>
      </c>
      <c r="X2905" s="1">
        <v>9.4</v>
      </c>
      <c r="Y2905">
        <v>5</v>
      </c>
    </row>
    <row r="2906" spans="14:25" x14ac:dyDescent="0.25">
      <c r="N2906" s="1">
        <v>5.7</v>
      </c>
      <c r="O2906" s="1">
        <v>0.21</v>
      </c>
      <c r="P2906" s="1">
        <v>0.25</v>
      </c>
      <c r="Q2906" s="1">
        <v>1.1000000000000001</v>
      </c>
      <c r="R2906" s="1">
        <v>3.5000000000000003E-2</v>
      </c>
      <c r="S2906" s="1">
        <v>26</v>
      </c>
      <c r="T2906" s="1">
        <v>81</v>
      </c>
      <c r="U2906" s="1">
        <v>0.99019999999999997</v>
      </c>
      <c r="V2906" s="1">
        <v>3.31</v>
      </c>
      <c r="W2906" s="1">
        <v>0.52</v>
      </c>
      <c r="X2906" s="1">
        <v>11.4</v>
      </c>
      <c r="Y2906">
        <v>6</v>
      </c>
    </row>
    <row r="2907" spans="14:25" x14ac:dyDescent="0.25">
      <c r="N2907" s="1">
        <v>6.4</v>
      </c>
      <c r="O2907" s="1">
        <v>0.25</v>
      </c>
      <c r="P2907" s="1">
        <v>0.32</v>
      </c>
      <c r="Q2907" s="1">
        <v>0.9</v>
      </c>
      <c r="R2907" s="1">
        <v>3.4000000000000002E-2</v>
      </c>
      <c r="S2907" s="1">
        <v>40</v>
      </c>
      <c r="T2907" s="1">
        <v>114</v>
      </c>
      <c r="U2907" s="1">
        <v>0.99114000000000002</v>
      </c>
      <c r="V2907" s="1">
        <v>3.31</v>
      </c>
      <c r="W2907" s="1">
        <v>0.57999999999999996</v>
      </c>
      <c r="X2907" s="1">
        <v>10.8</v>
      </c>
      <c r="Y2907">
        <v>7</v>
      </c>
    </row>
    <row r="2908" spans="14:25" x14ac:dyDescent="0.25">
      <c r="N2908" s="1">
        <v>7.6</v>
      </c>
      <c r="O2908" s="1">
        <v>0.31</v>
      </c>
      <c r="P2908" s="1">
        <v>0.26</v>
      </c>
      <c r="Q2908" s="1">
        <v>1.7</v>
      </c>
      <c r="R2908" s="1">
        <v>7.2999999999999995E-2</v>
      </c>
      <c r="S2908" s="1">
        <v>40</v>
      </c>
      <c r="T2908" s="1">
        <v>157</v>
      </c>
      <c r="U2908" s="1">
        <v>0.99380000000000002</v>
      </c>
      <c r="V2908" s="1">
        <v>3.1</v>
      </c>
      <c r="W2908" s="1">
        <v>0.46</v>
      </c>
      <c r="X2908" s="1">
        <v>9.8000000000000007</v>
      </c>
      <c r="Y2908">
        <v>5</v>
      </c>
    </row>
    <row r="2909" spans="14:25" x14ac:dyDescent="0.25">
      <c r="N2909" s="1">
        <v>6.6</v>
      </c>
      <c r="O2909" s="1">
        <v>0.26</v>
      </c>
      <c r="P2909" s="1">
        <v>0.46</v>
      </c>
      <c r="Q2909" s="1">
        <v>6.9</v>
      </c>
      <c r="R2909" s="1">
        <v>4.7E-2</v>
      </c>
      <c r="S2909" s="1">
        <v>59</v>
      </c>
      <c r="T2909" s="1">
        <v>183</v>
      </c>
      <c r="U2909" s="1">
        <v>0.99594000000000005</v>
      </c>
      <c r="V2909" s="1">
        <v>3.2</v>
      </c>
      <c r="W2909" s="1">
        <v>0.45</v>
      </c>
      <c r="X2909" s="1">
        <v>9.3000000000000007</v>
      </c>
      <c r="Y2909">
        <v>5</v>
      </c>
    </row>
    <row r="2910" spans="14:25" x14ac:dyDescent="0.25">
      <c r="N2910" s="1">
        <v>5.7</v>
      </c>
      <c r="O2910" s="1">
        <v>0.21</v>
      </c>
      <c r="P2910" s="1">
        <v>0.25</v>
      </c>
      <c r="Q2910" s="1">
        <v>1.1000000000000001</v>
      </c>
      <c r="R2910" s="1">
        <v>3.5000000000000003E-2</v>
      </c>
      <c r="S2910" s="1">
        <v>26</v>
      </c>
      <c r="T2910" s="1">
        <v>81</v>
      </c>
      <c r="U2910" s="1">
        <v>0.99019999999999997</v>
      </c>
      <c r="V2910" s="1">
        <v>3.31</v>
      </c>
      <c r="W2910" s="1">
        <v>0.52</v>
      </c>
      <c r="X2910" s="1">
        <v>11.4</v>
      </c>
      <c r="Y2910">
        <v>6</v>
      </c>
    </row>
    <row r="2911" spans="14:25" x14ac:dyDescent="0.25">
      <c r="N2911" s="1">
        <v>6.2</v>
      </c>
      <c r="O2911" s="1">
        <v>0.2</v>
      </c>
      <c r="P2911" s="1">
        <v>0.31</v>
      </c>
      <c r="Q2911" s="1">
        <v>1</v>
      </c>
      <c r="R2911" s="1">
        <v>3.1E-2</v>
      </c>
      <c r="S2911" s="1">
        <v>22</v>
      </c>
      <c r="T2911" s="1">
        <v>73</v>
      </c>
      <c r="U2911" s="1">
        <v>0.99034999999999995</v>
      </c>
      <c r="V2911" s="1">
        <v>3.24</v>
      </c>
      <c r="W2911" s="1">
        <v>0.52</v>
      </c>
      <c r="X2911" s="1">
        <v>11.3</v>
      </c>
      <c r="Y2911">
        <v>6</v>
      </c>
    </row>
    <row r="2912" spans="14:25" x14ac:dyDescent="0.25">
      <c r="N2912" s="1">
        <v>6.2</v>
      </c>
      <c r="O2912" s="1">
        <v>0.18</v>
      </c>
      <c r="P2912" s="1">
        <v>0.3</v>
      </c>
      <c r="Q2912" s="1">
        <v>1</v>
      </c>
      <c r="R2912" s="1">
        <v>3.1E-2</v>
      </c>
      <c r="S2912" s="1">
        <v>23</v>
      </c>
      <c r="T2912" s="1">
        <v>73</v>
      </c>
      <c r="U2912" s="1">
        <v>0.99031999999999998</v>
      </c>
      <c r="V2912" s="1">
        <v>3.23</v>
      </c>
      <c r="W2912" s="1">
        <v>0.52</v>
      </c>
      <c r="X2912" s="1">
        <v>11.3</v>
      </c>
      <c r="Y2912">
        <v>6</v>
      </c>
    </row>
    <row r="2913" spans="14:25" x14ac:dyDescent="0.25">
      <c r="N2913" s="1">
        <v>6.1</v>
      </c>
      <c r="O2913" s="1">
        <v>0.37</v>
      </c>
      <c r="P2913" s="1">
        <v>0.2</v>
      </c>
      <c r="Q2913" s="1">
        <v>7.6</v>
      </c>
      <c r="R2913" s="1">
        <v>3.1E-2</v>
      </c>
      <c r="S2913" s="1">
        <v>49</v>
      </c>
      <c r="T2913" s="1">
        <v>170</v>
      </c>
      <c r="U2913" s="1">
        <v>0.99558000000000002</v>
      </c>
      <c r="V2913" s="1">
        <v>3.22</v>
      </c>
      <c r="W2913" s="1">
        <v>0.48</v>
      </c>
      <c r="X2913" s="1">
        <v>9.5</v>
      </c>
      <c r="Y2913">
        <v>5</v>
      </c>
    </row>
    <row r="2914" spans="14:25" x14ac:dyDescent="0.25">
      <c r="N2914" s="1">
        <v>6.2</v>
      </c>
      <c r="O2914" s="1">
        <v>0.36</v>
      </c>
      <c r="P2914" s="1">
        <v>0.14000000000000001</v>
      </c>
      <c r="Q2914" s="1">
        <v>8.9</v>
      </c>
      <c r="R2914" s="1">
        <v>3.5999999999999997E-2</v>
      </c>
      <c r="S2914" s="1">
        <v>38</v>
      </c>
      <c r="T2914" s="1">
        <v>155</v>
      </c>
      <c r="U2914" s="1">
        <v>0.99621999999999999</v>
      </c>
      <c r="V2914" s="1">
        <v>3.27</v>
      </c>
      <c r="W2914" s="1">
        <v>0.5</v>
      </c>
      <c r="X2914" s="1">
        <v>9.4</v>
      </c>
      <c r="Y2914">
        <v>5</v>
      </c>
    </row>
    <row r="2915" spans="14:25" x14ac:dyDescent="0.25">
      <c r="N2915" s="1">
        <v>6.5</v>
      </c>
      <c r="O2915" s="1">
        <v>0.22</v>
      </c>
      <c r="P2915" s="1">
        <v>0.32</v>
      </c>
      <c r="Q2915" s="1">
        <v>2.2000000000000002</v>
      </c>
      <c r="R2915" s="1">
        <v>2.8000000000000001E-2</v>
      </c>
      <c r="S2915" s="1">
        <v>36</v>
      </c>
      <c r="T2915" s="1">
        <v>92</v>
      </c>
      <c r="U2915" s="1">
        <v>0.99075999999999997</v>
      </c>
      <c r="V2915" s="1">
        <v>3.27</v>
      </c>
      <c r="W2915" s="1">
        <v>0.59</v>
      </c>
      <c r="X2915" s="1">
        <v>11.9</v>
      </c>
      <c r="Y2915">
        <v>7</v>
      </c>
    </row>
    <row r="2916" spans="14:25" x14ac:dyDescent="0.25">
      <c r="N2916" s="1">
        <v>7.7</v>
      </c>
      <c r="O2916" s="1">
        <v>0.18</v>
      </c>
      <c r="P2916" s="1">
        <v>0.3</v>
      </c>
      <c r="Q2916" s="1">
        <v>1.2</v>
      </c>
      <c r="R2916" s="1">
        <v>4.5999999999999999E-2</v>
      </c>
      <c r="S2916" s="1">
        <v>49</v>
      </c>
      <c r="T2916" s="1">
        <v>199</v>
      </c>
      <c r="U2916" s="1">
        <v>0.99412999999999996</v>
      </c>
      <c r="V2916" s="1">
        <v>3.03</v>
      </c>
      <c r="W2916" s="1">
        <v>0.38</v>
      </c>
      <c r="X2916" s="1">
        <v>9.3000000000000007</v>
      </c>
      <c r="Y2916">
        <v>5</v>
      </c>
    </row>
    <row r="2917" spans="14:25" x14ac:dyDescent="0.25">
      <c r="N2917" s="1">
        <v>6.9</v>
      </c>
      <c r="O2917" s="1">
        <v>0.14000000000000001</v>
      </c>
      <c r="P2917" s="1">
        <v>0.38</v>
      </c>
      <c r="Q2917" s="1">
        <v>1</v>
      </c>
      <c r="R2917" s="1">
        <v>4.1000000000000002E-2</v>
      </c>
      <c r="S2917" s="1">
        <v>22</v>
      </c>
      <c r="T2917" s="1">
        <v>81</v>
      </c>
      <c r="U2917" s="1">
        <v>0.99043000000000003</v>
      </c>
      <c r="V2917" s="1">
        <v>3.03</v>
      </c>
      <c r="W2917" s="1">
        <v>0.54</v>
      </c>
      <c r="X2917" s="1">
        <v>11.4</v>
      </c>
      <c r="Y2917">
        <v>6</v>
      </c>
    </row>
    <row r="2918" spans="14:25" x14ac:dyDescent="0.25">
      <c r="N2918" s="1">
        <v>6.9</v>
      </c>
      <c r="O2918" s="1">
        <v>0.14000000000000001</v>
      </c>
      <c r="P2918" s="1">
        <v>0.38</v>
      </c>
      <c r="Q2918" s="1">
        <v>1</v>
      </c>
      <c r="R2918" s="1">
        <v>4.1000000000000002E-2</v>
      </c>
      <c r="S2918" s="1">
        <v>22</v>
      </c>
      <c r="T2918" s="1">
        <v>81</v>
      </c>
      <c r="U2918" s="1">
        <v>0.99043000000000003</v>
      </c>
      <c r="V2918" s="1">
        <v>3.03</v>
      </c>
      <c r="W2918" s="1">
        <v>0.54</v>
      </c>
      <c r="X2918" s="1">
        <v>11.4</v>
      </c>
      <c r="Y2918">
        <v>6</v>
      </c>
    </row>
    <row r="2919" spans="14:25" x14ac:dyDescent="0.25">
      <c r="N2919" s="1">
        <v>6</v>
      </c>
      <c r="O2919" s="1">
        <v>0.44</v>
      </c>
      <c r="P2919" s="1">
        <v>0.26</v>
      </c>
      <c r="Q2919" s="1">
        <v>3.1</v>
      </c>
      <c r="R2919" s="1">
        <v>5.2999999999999999E-2</v>
      </c>
      <c r="S2919" s="1">
        <v>57</v>
      </c>
      <c r="T2919" s="1">
        <v>128</v>
      </c>
      <c r="U2919" s="1">
        <v>0.98982000000000003</v>
      </c>
      <c r="V2919" s="1">
        <v>3.22</v>
      </c>
      <c r="W2919" s="1">
        <v>0.39</v>
      </c>
      <c r="X2919" s="1">
        <v>12.7</v>
      </c>
      <c r="Y2919">
        <v>6</v>
      </c>
    </row>
    <row r="2920" spans="14:25" x14ac:dyDescent="0.25">
      <c r="N2920" s="1">
        <v>7.1</v>
      </c>
      <c r="O2920" s="1">
        <v>0.36</v>
      </c>
      <c r="P2920" s="1">
        <v>0.4</v>
      </c>
      <c r="Q2920" s="1">
        <v>1.95</v>
      </c>
      <c r="R2920" s="1">
        <v>3.3000000000000002E-2</v>
      </c>
      <c r="S2920" s="1">
        <v>26</v>
      </c>
      <c r="T2920" s="1">
        <v>118</v>
      </c>
      <c r="U2920" s="1">
        <v>0.98934</v>
      </c>
      <c r="V2920" s="1">
        <v>3.2</v>
      </c>
      <c r="W2920" s="1">
        <v>0.45</v>
      </c>
      <c r="X2920" s="1">
        <v>13.5</v>
      </c>
      <c r="Y2920">
        <v>7</v>
      </c>
    </row>
    <row r="2921" spans="14:25" x14ac:dyDescent="0.25">
      <c r="N2921" s="1">
        <v>5.7</v>
      </c>
      <c r="O2921" s="1">
        <v>0.28000000000000003</v>
      </c>
      <c r="P2921" s="1">
        <v>0.28000000000000003</v>
      </c>
      <c r="Q2921" s="1">
        <v>2.2000000000000002</v>
      </c>
      <c r="R2921" s="1">
        <v>1.9E-2</v>
      </c>
      <c r="S2921" s="1">
        <v>15</v>
      </c>
      <c r="T2921" s="1">
        <v>65</v>
      </c>
      <c r="U2921" s="1">
        <v>0.99019999999999997</v>
      </c>
      <c r="V2921" s="1">
        <v>3.06</v>
      </c>
      <c r="W2921" s="1">
        <v>0.52</v>
      </c>
      <c r="X2921" s="1">
        <v>11.2</v>
      </c>
      <c r="Y2921">
        <v>6</v>
      </c>
    </row>
    <row r="2922" spans="14:25" x14ac:dyDescent="0.25">
      <c r="N2922" s="1">
        <v>6.4</v>
      </c>
      <c r="O2922" s="1">
        <v>0.16</v>
      </c>
      <c r="P2922" s="1">
        <v>0.32</v>
      </c>
      <c r="Q2922" s="1">
        <v>8.75</v>
      </c>
      <c r="R2922" s="1">
        <v>3.7999999999999999E-2</v>
      </c>
      <c r="S2922" s="1">
        <v>38</v>
      </c>
      <c r="T2922" s="1">
        <v>118</v>
      </c>
      <c r="U2922" s="1">
        <v>0.99448999999999999</v>
      </c>
      <c r="V2922" s="1">
        <v>3.19</v>
      </c>
      <c r="W2922" s="1">
        <v>0.41</v>
      </c>
      <c r="X2922" s="1">
        <v>10.7</v>
      </c>
      <c r="Y2922">
        <v>5</v>
      </c>
    </row>
    <row r="2923" spans="14:25" x14ac:dyDescent="0.25">
      <c r="N2923" s="1">
        <v>7.4</v>
      </c>
      <c r="O2923" s="1">
        <v>0.28000000000000003</v>
      </c>
      <c r="P2923" s="1">
        <v>0.4</v>
      </c>
      <c r="Q2923" s="1">
        <v>11.9</v>
      </c>
      <c r="R2923" s="1">
        <v>3.2000000000000001E-2</v>
      </c>
      <c r="S2923" s="1">
        <v>13</v>
      </c>
      <c r="T2923" s="1">
        <v>92</v>
      </c>
      <c r="U2923" s="1">
        <v>0.99629000000000001</v>
      </c>
      <c r="V2923" s="1">
        <v>3.01</v>
      </c>
      <c r="W2923" s="1">
        <v>0.46</v>
      </c>
      <c r="X2923" s="1">
        <v>10.8</v>
      </c>
      <c r="Y2923">
        <v>4</v>
      </c>
    </row>
    <row r="2924" spans="14:25" x14ac:dyDescent="0.25">
      <c r="N2924" s="1">
        <v>6.7</v>
      </c>
      <c r="O2924" s="1">
        <v>0.39</v>
      </c>
      <c r="P2924" s="1">
        <v>0.31</v>
      </c>
      <c r="Q2924" s="1">
        <v>2.7</v>
      </c>
      <c r="R2924" s="1">
        <v>5.3999999999999999E-2</v>
      </c>
      <c r="S2924" s="1">
        <v>27</v>
      </c>
      <c r="T2924" s="1">
        <v>202</v>
      </c>
      <c r="U2924" s="1">
        <v>0.99480000000000002</v>
      </c>
      <c r="V2924" s="1">
        <v>3.46</v>
      </c>
      <c r="W2924" s="1">
        <v>0.56999999999999995</v>
      </c>
      <c r="X2924" s="1">
        <v>10.5</v>
      </c>
      <c r="Y2924">
        <v>6</v>
      </c>
    </row>
    <row r="2925" spans="14:25" x14ac:dyDescent="0.25">
      <c r="N2925" s="1">
        <v>6.5</v>
      </c>
      <c r="O2925" s="1">
        <v>0.44</v>
      </c>
      <c r="P2925" s="1">
        <v>0.47</v>
      </c>
      <c r="Q2925" s="1">
        <v>5.45</v>
      </c>
      <c r="R2925" s="1">
        <v>1.4E-2</v>
      </c>
      <c r="S2925" s="1">
        <v>44</v>
      </c>
      <c r="T2925" s="1">
        <v>137</v>
      </c>
      <c r="U2925" s="1">
        <v>0.98984000000000005</v>
      </c>
      <c r="V2925" s="1">
        <v>3.13</v>
      </c>
      <c r="W2925" s="1">
        <v>0.32</v>
      </c>
      <c r="X2925" s="1">
        <v>13</v>
      </c>
      <c r="Y2925">
        <v>8</v>
      </c>
    </row>
    <row r="2926" spans="14:25" x14ac:dyDescent="0.25">
      <c r="N2926" s="1">
        <v>6.9</v>
      </c>
      <c r="O2926" s="1">
        <v>0.22</v>
      </c>
      <c r="P2926" s="1">
        <v>0.31</v>
      </c>
      <c r="Q2926" s="1">
        <v>6.3</v>
      </c>
      <c r="R2926" s="1">
        <v>2.9000000000000001E-2</v>
      </c>
      <c r="S2926" s="1">
        <v>41</v>
      </c>
      <c r="T2926" s="1">
        <v>131</v>
      </c>
      <c r="U2926" s="1">
        <v>0.99326000000000003</v>
      </c>
      <c r="V2926" s="1">
        <v>3.08</v>
      </c>
      <c r="W2926" s="1">
        <v>0.49</v>
      </c>
      <c r="X2926" s="1">
        <v>10.8</v>
      </c>
      <c r="Y2926">
        <v>6</v>
      </c>
    </row>
    <row r="2927" spans="14:25" x14ac:dyDescent="0.25">
      <c r="N2927" s="1">
        <v>6.6</v>
      </c>
      <c r="O2927" s="1">
        <v>0.22</v>
      </c>
      <c r="P2927" s="1">
        <v>0.28999999999999998</v>
      </c>
      <c r="Q2927" s="1">
        <v>14.4</v>
      </c>
      <c r="R2927" s="1">
        <v>4.5999999999999999E-2</v>
      </c>
      <c r="S2927" s="1">
        <v>39</v>
      </c>
      <c r="T2927" s="1">
        <v>118</v>
      </c>
      <c r="U2927" s="1">
        <v>0.99834000000000001</v>
      </c>
      <c r="V2927" s="1">
        <v>3.05</v>
      </c>
      <c r="W2927" s="1">
        <v>0.5</v>
      </c>
      <c r="X2927" s="1">
        <v>9.1</v>
      </c>
      <c r="Y2927">
        <v>6</v>
      </c>
    </row>
    <row r="2928" spans="14:25" x14ac:dyDescent="0.25">
      <c r="N2928" s="1">
        <v>7.7</v>
      </c>
      <c r="O2928" s="1">
        <v>0.25</v>
      </c>
      <c r="P2928" s="1">
        <v>0.3</v>
      </c>
      <c r="Q2928" s="1">
        <v>7.8</v>
      </c>
      <c r="R2928" s="1">
        <v>3.7999999999999999E-2</v>
      </c>
      <c r="S2928" s="1">
        <v>67</v>
      </c>
      <c r="T2928" s="1">
        <v>196</v>
      </c>
      <c r="U2928" s="1">
        <v>0.99555000000000005</v>
      </c>
      <c r="V2928" s="1">
        <v>3.1</v>
      </c>
      <c r="W2928" s="1">
        <v>0.5</v>
      </c>
      <c r="X2928" s="1">
        <v>10.1</v>
      </c>
      <c r="Y2928">
        <v>5</v>
      </c>
    </row>
    <row r="2929" spans="14:25" x14ac:dyDescent="0.25">
      <c r="N2929" s="1">
        <v>5.2</v>
      </c>
      <c r="O2929" s="1">
        <v>0.155</v>
      </c>
      <c r="P2929" s="1">
        <v>0.33</v>
      </c>
      <c r="Q2929" s="1">
        <v>1.6</v>
      </c>
      <c r="R2929" s="1">
        <v>2.8000000000000001E-2</v>
      </c>
      <c r="S2929" s="1">
        <v>13</v>
      </c>
      <c r="T2929" s="1">
        <v>59</v>
      </c>
      <c r="U2929" s="1">
        <v>0.98975000000000002</v>
      </c>
      <c r="V2929" s="1">
        <v>3.3</v>
      </c>
      <c r="W2929" s="1">
        <v>0.84</v>
      </c>
      <c r="X2929" s="1">
        <v>11.9</v>
      </c>
      <c r="Y2929">
        <v>8</v>
      </c>
    </row>
    <row r="2930" spans="14:25" x14ac:dyDescent="0.25">
      <c r="N2930" s="1">
        <v>7</v>
      </c>
      <c r="O2930" s="1">
        <v>0.31</v>
      </c>
      <c r="P2930" s="1">
        <v>0.31</v>
      </c>
      <c r="Q2930" s="1">
        <v>9.1</v>
      </c>
      <c r="R2930" s="1">
        <v>3.5999999999999997E-2</v>
      </c>
      <c r="S2930" s="1">
        <v>45</v>
      </c>
      <c r="T2930" s="1">
        <v>140</v>
      </c>
      <c r="U2930" s="1">
        <v>0.99216000000000004</v>
      </c>
      <c r="V2930" s="1">
        <v>2.98</v>
      </c>
      <c r="W2930" s="1">
        <v>0.31</v>
      </c>
      <c r="X2930" s="1">
        <v>12</v>
      </c>
      <c r="Y2930">
        <v>7</v>
      </c>
    </row>
    <row r="2931" spans="14:25" x14ac:dyDescent="0.25">
      <c r="N2931" s="1">
        <v>7</v>
      </c>
      <c r="O2931" s="1">
        <v>0.31</v>
      </c>
      <c r="P2931" s="1">
        <v>0.31</v>
      </c>
      <c r="Q2931" s="1">
        <v>9.1</v>
      </c>
      <c r="R2931" s="1">
        <v>3.5999999999999997E-2</v>
      </c>
      <c r="S2931" s="1">
        <v>45</v>
      </c>
      <c r="T2931" s="1">
        <v>140</v>
      </c>
      <c r="U2931" s="1">
        <v>0.99216000000000004</v>
      </c>
      <c r="V2931" s="1">
        <v>2.98</v>
      </c>
      <c r="W2931" s="1">
        <v>0.31</v>
      </c>
      <c r="X2931" s="1">
        <v>12</v>
      </c>
      <c r="Y2931">
        <v>7</v>
      </c>
    </row>
    <row r="2932" spans="14:25" x14ac:dyDescent="0.25">
      <c r="N2932" s="1">
        <v>6.6</v>
      </c>
      <c r="O2932" s="1">
        <v>0.22</v>
      </c>
      <c r="P2932" s="1">
        <v>0.28999999999999998</v>
      </c>
      <c r="Q2932" s="1">
        <v>14.4</v>
      </c>
      <c r="R2932" s="1">
        <v>4.5999999999999999E-2</v>
      </c>
      <c r="S2932" s="1">
        <v>39</v>
      </c>
      <c r="T2932" s="1">
        <v>118</v>
      </c>
      <c r="U2932" s="1">
        <v>0.99834000000000001</v>
      </c>
      <c r="V2932" s="1">
        <v>3.05</v>
      </c>
      <c r="W2932" s="1">
        <v>0.5</v>
      </c>
      <c r="X2932" s="1">
        <v>9.1</v>
      </c>
      <c r="Y2932">
        <v>6</v>
      </c>
    </row>
    <row r="2933" spans="14:25" x14ac:dyDescent="0.25">
      <c r="N2933" s="1">
        <v>5.6</v>
      </c>
      <c r="O2933" s="1">
        <v>0.21</v>
      </c>
      <c r="P2933" s="1">
        <v>0.4</v>
      </c>
      <c r="Q2933" s="1">
        <v>1.3</v>
      </c>
      <c r="R2933" s="1">
        <v>4.1000000000000002E-2</v>
      </c>
      <c r="S2933" s="1">
        <v>81</v>
      </c>
      <c r="T2933" s="1">
        <v>147</v>
      </c>
      <c r="U2933" s="1">
        <v>0.99009999999999998</v>
      </c>
      <c r="V2933" s="1">
        <v>3.22</v>
      </c>
      <c r="W2933" s="1">
        <v>0.95</v>
      </c>
      <c r="X2933" s="1">
        <v>11.6</v>
      </c>
      <c r="Y2933">
        <v>8</v>
      </c>
    </row>
    <row r="2934" spans="14:25" x14ac:dyDescent="0.25">
      <c r="N2934" s="1">
        <v>5.2</v>
      </c>
      <c r="O2934" s="1">
        <v>0.155</v>
      </c>
      <c r="P2934" s="1">
        <v>0.33</v>
      </c>
      <c r="Q2934" s="1">
        <v>1.6</v>
      </c>
      <c r="R2934" s="1">
        <v>2.8000000000000001E-2</v>
      </c>
      <c r="S2934" s="1">
        <v>13</v>
      </c>
      <c r="T2934" s="1">
        <v>59</v>
      </c>
      <c r="U2934" s="1">
        <v>0.98975000000000002</v>
      </c>
      <c r="V2934" s="1">
        <v>3.3</v>
      </c>
      <c r="W2934" s="1">
        <v>0.84</v>
      </c>
      <c r="X2934" s="1">
        <v>11.9</v>
      </c>
      <c r="Y2934">
        <v>8</v>
      </c>
    </row>
    <row r="2935" spans="14:25" x14ac:dyDescent="0.25">
      <c r="N2935" s="1">
        <v>6.4</v>
      </c>
      <c r="O2935" s="1">
        <v>0.25</v>
      </c>
      <c r="P2935" s="1">
        <v>0.32</v>
      </c>
      <c r="Q2935" s="1">
        <v>11.3</v>
      </c>
      <c r="R2935" s="1">
        <v>3.7999999999999999E-2</v>
      </c>
      <c r="S2935" s="1">
        <v>69</v>
      </c>
      <c r="T2935" s="1">
        <v>192</v>
      </c>
      <c r="U2935" s="1">
        <v>0.99573</v>
      </c>
      <c r="V2935" s="1">
        <v>3.14</v>
      </c>
      <c r="W2935" s="1">
        <v>0.5</v>
      </c>
      <c r="X2935" s="1">
        <v>10.199999999999999</v>
      </c>
      <c r="Y2935">
        <v>6</v>
      </c>
    </row>
    <row r="2936" spans="14:25" x14ac:dyDescent="0.25">
      <c r="N2936" s="1">
        <v>6.9</v>
      </c>
      <c r="O2936" s="1">
        <v>0.22</v>
      </c>
      <c r="P2936" s="1">
        <v>0.31</v>
      </c>
      <c r="Q2936" s="1">
        <v>6.3</v>
      </c>
      <c r="R2936" s="1">
        <v>2.9000000000000001E-2</v>
      </c>
      <c r="S2936" s="1">
        <v>41</v>
      </c>
      <c r="T2936" s="1">
        <v>131</v>
      </c>
      <c r="U2936" s="1">
        <v>0.99326000000000003</v>
      </c>
      <c r="V2936" s="1">
        <v>3.08</v>
      </c>
      <c r="W2936" s="1">
        <v>0.49</v>
      </c>
      <c r="X2936" s="1">
        <v>10.8</v>
      </c>
      <c r="Y2936">
        <v>6</v>
      </c>
    </row>
    <row r="2937" spans="14:25" x14ac:dyDescent="0.25">
      <c r="N2937" s="1">
        <v>5.3</v>
      </c>
      <c r="O2937" s="1">
        <v>0.21</v>
      </c>
      <c r="P2937" s="1">
        <v>0.28999999999999998</v>
      </c>
      <c r="Q2937" s="1">
        <v>0.7</v>
      </c>
      <c r="R2937" s="1">
        <v>2.8000000000000001E-2</v>
      </c>
      <c r="S2937" s="1">
        <v>11</v>
      </c>
      <c r="T2937" s="1">
        <v>66</v>
      </c>
      <c r="U2937" s="1">
        <v>0.99214999999999998</v>
      </c>
      <c r="V2937" s="1">
        <v>3.3</v>
      </c>
      <c r="W2937" s="1">
        <v>0.4</v>
      </c>
      <c r="X2937" s="1">
        <v>9.8000000000000007</v>
      </c>
      <c r="Y2937">
        <v>5</v>
      </c>
    </row>
    <row r="2938" spans="14:25" x14ac:dyDescent="0.25">
      <c r="N2938" s="1">
        <v>7.1</v>
      </c>
      <c r="O2938" s="1">
        <v>0.27</v>
      </c>
      <c r="P2938" s="1">
        <v>0.28000000000000003</v>
      </c>
      <c r="Q2938" s="1">
        <v>1.25</v>
      </c>
      <c r="R2938" s="1">
        <v>2.3E-2</v>
      </c>
      <c r="S2938" s="1">
        <v>3</v>
      </c>
      <c r="T2938" s="1">
        <v>89</v>
      </c>
      <c r="U2938" s="1">
        <v>0.98992999999999998</v>
      </c>
      <c r="V2938" s="1">
        <v>2.95</v>
      </c>
      <c r="W2938" s="1">
        <v>0.3</v>
      </c>
      <c r="X2938" s="1">
        <v>11.4</v>
      </c>
      <c r="Y2938">
        <v>4</v>
      </c>
    </row>
    <row r="2939" spans="14:25" x14ac:dyDescent="0.25">
      <c r="N2939" s="1">
        <v>5.2</v>
      </c>
      <c r="O2939" s="1">
        <v>0.17</v>
      </c>
      <c r="P2939" s="1">
        <v>0.27</v>
      </c>
      <c r="Q2939" s="1">
        <v>0.7</v>
      </c>
      <c r="R2939" s="1">
        <v>0.03</v>
      </c>
      <c r="S2939" s="1">
        <v>11</v>
      </c>
      <c r="T2939" s="1">
        <v>68</v>
      </c>
      <c r="U2939" s="1">
        <v>0.99217999999999995</v>
      </c>
      <c r="V2939" s="1">
        <v>3.3</v>
      </c>
      <c r="W2939" s="1">
        <v>0.41</v>
      </c>
      <c r="X2939" s="1">
        <v>9.8000000000000007</v>
      </c>
      <c r="Y2939">
        <v>5</v>
      </c>
    </row>
    <row r="2940" spans="14:25" x14ac:dyDescent="0.25">
      <c r="N2940" s="1">
        <v>7.7</v>
      </c>
      <c r="O2940" s="1">
        <v>0.25</v>
      </c>
      <c r="P2940" s="1">
        <v>0.3</v>
      </c>
      <c r="Q2940" s="1">
        <v>7.8</v>
      </c>
      <c r="R2940" s="1">
        <v>3.7999999999999999E-2</v>
      </c>
      <c r="S2940" s="1">
        <v>67</v>
      </c>
      <c r="T2940" s="1">
        <v>196</v>
      </c>
      <c r="U2940" s="1">
        <v>0.99555000000000005</v>
      </c>
      <c r="V2940" s="1">
        <v>3.1</v>
      </c>
      <c r="W2940" s="1">
        <v>0.5</v>
      </c>
      <c r="X2940" s="1">
        <v>10.1</v>
      </c>
      <c r="Y2940">
        <v>5</v>
      </c>
    </row>
    <row r="2941" spans="14:25" x14ac:dyDescent="0.25">
      <c r="N2941" s="1">
        <v>7</v>
      </c>
      <c r="O2941" s="1">
        <v>0.12</v>
      </c>
      <c r="P2941" s="1">
        <v>0.28999999999999998</v>
      </c>
      <c r="Q2941" s="1">
        <v>10.3</v>
      </c>
      <c r="R2941" s="1">
        <v>3.9E-2</v>
      </c>
      <c r="S2941" s="1">
        <v>41</v>
      </c>
      <c r="T2941" s="1">
        <v>98</v>
      </c>
      <c r="U2941" s="1">
        <v>0.99563999999999997</v>
      </c>
      <c r="V2941" s="1">
        <v>3.19</v>
      </c>
      <c r="W2941" s="1">
        <v>0.38</v>
      </c>
      <c r="X2941" s="1">
        <v>9.8000000000000007</v>
      </c>
      <c r="Y2941">
        <v>8</v>
      </c>
    </row>
    <row r="2942" spans="14:25" x14ac:dyDescent="0.25">
      <c r="N2942" s="1">
        <v>7</v>
      </c>
      <c r="O2942" s="1">
        <v>0.12</v>
      </c>
      <c r="P2942" s="1">
        <v>0.28999999999999998</v>
      </c>
      <c r="Q2942" s="1">
        <v>10.3</v>
      </c>
      <c r="R2942" s="1">
        <v>3.9E-2</v>
      </c>
      <c r="S2942" s="1">
        <v>41</v>
      </c>
      <c r="T2942" s="1">
        <v>98</v>
      </c>
      <c r="U2942" s="1">
        <v>0.99563999999999997</v>
      </c>
      <c r="V2942" s="1">
        <v>3.19</v>
      </c>
      <c r="W2942" s="1">
        <v>0.38</v>
      </c>
      <c r="X2942" s="1">
        <v>9.8000000000000007</v>
      </c>
      <c r="Y2942">
        <v>8</v>
      </c>
    </row>
    <row r="2943" spans="14:25" x14ac:dyDescent="0.25">
      <c r="N2943" s="1">
        <v>7.1</v>
      </c>
      <c r="O2943" s="1">
        <v>0.28999999999999998</v>
      </c>
      <c r="P2943" s="1">
        <v>0.34</v>
      </c>
      <c r="Q2943" s="1">
        <v>7.8</v>
      </c>
      <c r="R2943" s="1">
        <v>3.5999999999999997E-2</v>
      </c>
      <c r="S2943" s="1">
        <v>49</v>
      </c>
      <c r="T2943" s="1">
        <v>128</v>
      </c>
      <c r="U2943" s="1">
        <v>0.99397000000000002</v>
      </c>
      <c r="V2943" s="1">
        <v>3.21</v>
      </c>
      <c r="W2943" s="1">
        <v>0.4</v>
      </c>
      <c r="X2943" s="1">
        <v>10.7</v>
      </c>
      <c r="Y2943">
        <v>6</v>
      </c>
    </row>
    <row r="2944" spans="14:25" x14ac:dyDescent="0.25">
      <c r="N2944" s="1">
        <v>7.2</v>
      </c>
      <c r="O2944" s="1">
        <v>0.3</v>
      </c>
      <c r="P2944" s="1">
        <v>0.3</v>
      </c>
      <c r="Q2944" s="1">
        <v>8.6999999999999993</v>
      </c>
      <c r="R2944" s="1">
        <v>2.1999999999999999E-2</v>
      </c>
      <c r="S2944" s="1">
        <v>14</v>
      </c>
      <c r="T2944" s="1">
        <v>111</v>
      </c>
      <c r="U2944" s="1">
        <v>0.99575999999999998</v>
      </c>
      <c r="V2944" s="1">
        <v>3.11</v>
      </c>
      <c r="W2944" s="1">
        <v>0.61</v>
      </c>
      <c r="X2944" s="1">
        <v>10.6</v>
      </c>
      <c r="Y2944">
        <v>5</v>
      </c>
    </row>
    <row r="2945" spans="14:25" x14ac:dyDescent="0.25">
      <c r="N2945" s="1">
        <v>6.8</v>
      </c>
      <c r="O2945" s="1">
        <v>0.26</v>
      </c>
      <c r="P2945" s="1">
        <v>0.46</v>
      </c>
      <c r="Q2945" s="1">
        <v>8.3000000000000007</v>
      </c>
      <c r="R2945" s="1">
        <v>3.6999999999999998E-2</v>
      </c>
      <c r="S2945" s="1">
        <v>49</v>
      </c>
      <c r="T2945" s="1">
        <v>173</v>
      </c>
      <c r="U2945" s="1">
        <v>0.99600999999999995</v>
      </c>
      <c r="V2945" s="1">
        <v>3.17</v>
      </c>
      <c r="W2945" s="1">
        <v>0.47</v>
      </c>
      <c r="X2945" s="1">
        <v>9.3000000000000007</v>
      </c>
      <c r="Y2945">
        <v>5</v>
      </c>
    </row>
    <row r="2946" spans="14:25" x14ac:dyDescent="0.25">
      <c r="N2946" s="1">
        <v>7</v>
      </c>
      <c r="O2946" s="1">
        <v>0.12</v>
      </c>
      <c r="P2946" s="1">
        <v>0.28999999999999998</v>
      </c>
      <c r="Q2946" s="1">
        <v>10.3</v>
      </c>
      <c r="R2946" s="1">
        <v>3.9E-2</v>
      </c>
      <c r="S2946" s="1">
        <v>41</v>
      </c>
      <c r="T2946" s="1">
        <v>98</v>
      </c>
      <c r="U2946" s="1">
        <v>0.99563999999999997</v>
      </c>
      <c r="V2946" s="1">
        <v>3.19</v>
      </c>
      <c r="W2946" s="1">
        <v>0.38</v>
      </c>
      <c r="X2946" s="1">
        <v>9.8000000000000007</v>
      </c>
      <c r="Y2946">
        <v>8</v>
      </c>
    </row>
    <row r="2947" spans="14:25" x14ac:dyDescent="0.25">
      <c r="N2947" s="1">
        <v>7.1</v>
      </c>
      <c r="O2947" s="1">
        <v>0.28999999999999998</v>
      </c>
      <c r="P2947" s="1">
        <v>0.34</v>
      </c>
      <c r="Q2947" s="1">
        <v>7.8</v>
      </c>
      <c r="R2947" s="1">
        <v>3.5999999999999997E-2</v>
      </c>
      <c r="S2947" s="1">
        <v>49</v>
      </c>
      <c r="T2947" s="1">
        <v>128</v>
      </c>
      <c r="U2947" s="1">
        <v>0.99397000000000002</v>
      </c>
      <c r="V2947" s="1">
        <v>3.21</v>
      </c>
      <c r="W2947" s="1">
        <v>0.4</v>
      </c>
      <c r="X2947" s="1">
        <v>10.7</v>
      </c>
      <c r="Y2947">
        <v>6</v>
      </c>
    </row>
    <row r="2948" spans="14:25" x14ac:dyDescent="0.25">
      <c r="N2948" s="1">
        <v>4.9000000000000004</v>
      </c>
      <c r="O2948" s="1">
        <v>0.33</v>
      </c>
      <c r="P2948" s="1">
        <v>0.31</v>
      </c>
      <c r="Q2948" s="1">
        <v>1.2</v>
      </c>
      <c r="R2948" s="1">
        <v>1.6E-2</v>
      </c>
      <c r="S2948" s="1">
        <v>39</v>
      </c>
      <c r="T2948" s="1">
        <v>150</v>
      </c>
      <c r="U2948" s="1">
        <v>0.98712999999999995</v>
      </c>
      <c r="V2948" s="1">
        <v>3.33</v>
      </c>
      <c r="W2948" s="1">
        <v>0.59</v>
      </c>
      <c r="X2948" s="1">
        <v>14</v>
      </c>
      <c r="Y2948">
        <v>8</v>
      </c>
    </row>
    <row r="2949" spans="14:25" x14ac:dyDescent="0.25">
      <c r="N2949" s="1">
        <v>5.0999999999999996</v>
      </c>
      <c r="O2949" s="1">
        <v>0.28999999999999998</v>
      </c>
      <c r="P2949" s="1">
        <v>0.28000000000000003</v>
      </c>
      <c r="Q2949" s="1">
        <v>8.3000000000000007</v>
      </c>
      <c r="R2949" s="1">
        <v>2.5999999999999999E-2</v>
      </c>
      <c r="S2949" s="1">
        <v>27</v>
      </c>
      <c r="T2949" s="1">
        <v>107</v>
      </c>
      <c r="U2949" s="1">
        <v>0.99307999999999996</v>
      </c>
      <c r="V2949" s="1">
        <v>3.36</v>
      </c>
      <c r="W2949" s="1">
        <v>0.37</v>
      </c>
      <c r="X2949" s="1">
        <v>11</v>
      </c>
      <c r="Y2949">
        <v>6</v>
      </c>
    </row>
    <row r="2950" spans="14:25" x14ac:dyDescent="0.25">
      <c r="N2950" s="1">
        <v>5.0999999999999996</v>
      </c>
      <c r="O2950" s="1">
        <v>0.28999999999999998</v>
      </c>
      <c r="P2950" s="1">
        <v>0.28000000000000003</v>
      </c>
      <c r="Q2950" s="1">
        <v>8.3000000000000007</v>
      </c>
      <c r="R2950" s="1">
        <v>2.5999999999999999E-2</v>
      </c>
      <c r="S2950" s="1">
        <v>27</v>
      </c>
      <c r="T2950" s="1">
        <v>107</v>
      </c>
      <c r="U2950" s="1">
        <v>0.99307999999999996</v>
      </c>
      <c r="V2950" s="1">
        <v>3.36</v>
      </c>
      <c r="W2950" s="1">
        <v>0.37</v>
      </c>
      <c r="X2950" s="1">
        <v>11</v>
      </c>
      <c r="Y2950">
        <v>6</v>
      </c>
    </row>
    <row r="2951" spans="14:25" x14ac:dyDescent="0.25">
      <c r="N2951" s="1">
        <v>6.8</v>
      </c>
      <c r="O2951" s="1">
        <v>0.26</v>
      </c>
      <c r="P2951" s="1">
        <v>0.48</v>
      </c>
      <c r="Q2951" s="1">
        <v>6.2</v>
      </c>
      <c r="R2951" s="1">
        <v>4.9000000000000002E-2</v>
      </c>
      <c r="S2951" s="1">
        <v>55</v>
      </c>
      <c r="T2951" s="1">
        <v>182</v>
      </c>
      <c r="U2951" s="1">
        <v>0.99582000000000004</v>
      </c>
      <c r="V2951" s="1">
        <v>3.21</v>
      </c>
      <c r="W2951" s="1">
        <v>0.45</v>
      </c>
      <c r="X2951" s="1">
        <v>9.4</v>
      </c>
      <c r="Y2951">
        <v>6</v>
      </c>
    </row>
    <row r="2952" spans="14:25" x14ac:dyDescent="0.25">
      <c r="N2952" s="1">
        <v>6</v>
      </c>
      <c r="O2952" s="1">
        <v>0.28000000000000003</v>
      </c>
      <c r="P2952" s="1">
        <v>0.52</v>
      </c>
      <c r="Q2952" s="1">
        <v>5</v>
      </c>
      <c r="R2952" s="1">
        <v>7.8E-2</v>
      </c>
      <c r="S2952" s="1">
        <v>30</v>
      </c>
      <c r="T2952" s="1">
        <v>139</v>
      </c>
      <c r="U2952" s="1">
        <v>0.99494000000000005</v>
      </c>
      <c r="V2952" s="1">
        <v>3.1</v>
      </c>
      <c r="W2952" s="1">
        <v>0.36</v>
      </c>
      <c r="X2952" s="1">
        <v>9</v>
      </c>
      <c r="Y2952">
        <v>6</v>
      </c>
    </row>
    <row r="2953" spans="14:25" x14ac:dyDescent="0.25">
      <c r="N2953" s="1">
        <v>6</v>
      </c>
      <c r="O2953" s="1">
        <v>0.28000000000000003</v>
      </c>
      <c r="P2953" s="1">
        <v>0.25</v>
      </c>
      <c r="Q2953" s="1">
        <v>1.8</v>
      </c>
      <c r="R2953" s="1">
        <v>4.2000000000000003E-2</v>
      </c>
      <c r="S2953" s="1">
        <v>8</v>
      </c>
      <c r="T2953" s="1">
        <v>108</v>
      </c>
      <c r="U2953" s="1">
        <v>0.9929</v>
      </c>
      <c r="V2953" s="1">
        <v>3.08</v>
      </c>
      <c r="W2953" s="1">
        <v>0.55000000000000004</v>
      </c>
      <c r="X2953" s="1">
        <v>9</v>
      </c>
      <c r="Y2953">
        <v>5</v>
      </c>
    </row>
    <row r="2954" spans="14:25" x14ac:dyDescent="0.25">
      <c r="N2954" s="1">
        <v>7.2</v>
      </c>
      <c r="O2954" s="1">
        <v>0.2</v>
      </c>
      <c r="P2954" s="1">
        <v>0.22</v>
      </c>
      <c r="Q2954" s="1">
        <v>1.6</v>
      </c>
      <c r="R2954" s="1">
        <v>4.3999999999999997E-2</v>
      </c>
      <c r="S2954" s="1">
        <v>17</v>
      </c>
      <c r="T2954" s="1">
        <v>101</v>
      </c>
      <c r="U2954" s="1">
        <v>0.99470999999999998</v>
      </c>
      <c r="V2954" s="1">
        <v>3.37</v>
      </c>
      <c r="W2954" s="1">
        <v>0.53</v>
      </c>
      <c r="X2954" s="1">
        <v>10</v>
      </c>
      <c r="Y2954">
        <v>5</v>
      </c>
    </row>
    <row r="2955" spans="14:25" x14ac:dyDescent="0.25">
      <c r="N2955" s="1">
        <v>6.1</v>
      </c>
      <c r="O2955" s="1">
        <v>0.27</v>
      </c>
      <c r="P2955" s="1">
        <v>0.25</v>
      </c>
      <c r="Q2955" s="1">
        <v>1.8</v>
      </c>
      <c r="R2955" s="1">
        <v>4.1000000000000002E-2</v>
      </c>
      <c r="S2955" s="1">
        <v>9</v>
      </c>
      <c r="T2955" s="1">
        <v>109</v>
      </c>
      <c r="U2955" s="1">
        <v>0.9929</v>
      </c>
      <c r="V2955" s="1">
        <v>3.08</v>
      </c>
      <c r="W2955" s="1">
        <v>0.54</v>
      </c>
      <c r="X2955" s="1">
        <v>9</v>
      </c>
      <c r="Y2955">
        <v>5</v>
      </c>
    </row>
    <row r="2956" spans="14:25" x14ac:dyDescent="0.25">
      <c r="N2956" s="1">
        <v>6</v>
      </c>
      <c r="O2956" s="1">
        <v>0.28000000000000003</v>
      </c>
      <c r="P2956" s="1">
        <v>0.25</v>
      </c>
      <c r="Q2956" s="1">
        <v>1.8</v>
      </c>
      <c r="R2956" s="1">
        <v>4.2000000000000003E-2</v>
      </c>
      <c r="S2956" s="1">
        <v>8</v>
      </c>
      <c r="T2956" s="1">
        <v>108</v>
      </c>
      <c r="U2956" s="1">
        <v>0.9929</v>
      </c>
      <c r="V2956" s="1">
        <v>3.08</v>
      </c>
      <c r="W2956" s="1">
        <v>0.55000000000000004</v>
      </c>
      <c r="X2956" s="1">
        <v>9</v>
      </c>
      <c r="Y2956">
        <v>5</v>
      </c>
    </row>
    <row r="2957" spans="14:25" x14ac:dyDescent="0.25">
      <c r="N2957" s="1">
        <v>6.4</v>
      </c>
      <c r="O2957" s="1">
        <v>0.28999999999999998</v>
      </c>
      <c r="P2957" s="1">
        <v>0.3</v>
      </c>
      <c r="Q2957" s="1">
        <v>2.9</v>
      </c>
      <c r="R2957" s="1">
        <v>3.5999999999999997E-2</v>
      </c>
      <c r="S2957" s="1">
        <v>25</v>
      </c>
      <c r="T2957" s="1">
        <v>79</v>
      </c>
      <c r="U2957" s="1">
        <v>0.99036999999999997</v>
      </c>
      <c r="V2957" s="1">
        <v>3.29</v>
      </c>
      <c r="W2957" s="1">
        <v>0.6</v>
      </c>
      <c r="X2957" s="1">
        <v>12.4</v>
      </c>
      <c r="Y2957">
        <v>7</v>
      </c>
    </row>
    <row r="2958" spans="14:25" x14ac:dyDescent="0.25">
      <c r="N2958" s="1">
        <v>7.4</v>
      </c>
      <c r="O2958" s="1">
        <v>0.35</v>
      </c>
      <c r="P2958" s="1">
        <v>0.24</v>
      </c>
      <c r="Q2958" s="1">
        <v>6</v>
      </c>
      <c r="R2958" s="1">
        <v>4.2000000000000003E-2</v>
      </c>
      <c r="S2958" s="1">
        <v>28</v>
      </c>
      <c r="T2958" s="1">
        <v>123</v>
      </c>
      <c r="U2958" s="1">
        <v>0.99304000000000003</v>
      </c>
      <c r="V2958" s="1">
        <v>3.14</v>
      </c>
      <c r="W2958" s="1">
        <v>0.44</v>
      </c>
      <c r="X2958" s="1">
        <v>11.3</v>
      </c>
      <c r="Y2958">
        <v>5</v>
      </c>
    </row>
    <row r="2959" spans="14:25" x14ac:dyDescent="0.25">
      <c r="N2959" s="1">
        <v>8.1</v>
      </c>
      <c r="O2959" s="1">
        <v>0.12</v>
      </c>
      <c r="P2959" s="1">
        <v>0.38</v>
      </c>
      <c r="Q2959" s="1">
        <v>0.9</v>
      </c>
      <c r="R2959" s="1">
        <v>3.4000000000000002E-2</v>
      </c>
      <c r="S2959" s="1">
        <v>36</v>
      </c>
      <c r="T2959" s="1">
        <v>86</v>
      </c>
      <c r="U2959" s="1">
        <v>0.99026000000000003</v>
      </c>
      <c r="V2959" s="1">
        <v>2.8</v>
      </c>
      <c r="W2959" s="1">
        <v>0.55000000000000004</v>
      </c>
      <c r="X2959" s="1">
        <v>12</v>
      </c>
      <c r="Y2959">
        <v>6</v>
      </c>
    </row>
    <row r="2960" spans="14:25" x14ac:dyDescent="0.25">
      <c r="N2960" s="1">
        <v>6.4</v>
      </c>
      <c r="O2960" s="1">
        <v>0.12</v>
      </c>
      <c r="P2960" s="1">
        <v>0.3</v>
      </c>
      <c r="Q2960" s="1">
        <v>1.1000000000000001</v>
      </c>
      <c r="R2960" s="1">
        <v>3.1E-2</v>
      </c>
      <c r="S2960" s="1">
        <v>37</v>
      </c>
      <c r="T2960" s="1">
        <v>94</v>
      </c>
      <c r="U2960" s="1">
        <v>0.98985999999999996</v>
      </c>
      <c r="V2960" s="1">
        <v>3.01</v>
      </c>
      <c r="W2960" s="1">
        <v>0.56000000000000005</v>
      </c>
      <c r="X2960" s="1">
        <v>11.7</v>
      </c>
      <c r="Y2960">
        <v>6</v>
      </c>
    </row>
    <row r="2961" spans="14:25" x14ac:dyDescent="0.25">
      <c r="N2961" s="1">
        <v>7.2</v>
      </c>
      <c r="O2961" s="1">
        <v>0.2</v>
      </c>
      <c r="P2961" s="1">
        <v>0.22</v>
      </c>
      <c r="Q2961" s="1">
        <v>1.6</v>
      </c>
      <c r="R2961" s="1">
        <v>4.3999999999999997E-2</v>
      </c>
      <c r="S2961" s="1">
        <v>17</v>
      </c>
      <c r="T2961" s="1">
        <v>101</v>
      </c>
      <c r="U2961" s="1">
        <v>0.99470999999999998</v>
      </c>
      <c r="V2961" s="1">
        <v>3.37</v>
      </c>
      <c r="W2961" s="1">
        <v>0.53</v>
      </c>
      <c r="X2961" s="1">
        <v>10</v>
      </c>
      <c r="Y2961">
        <v>5</v>
      </c>
    </row>
    <row r="2962" spans="14:25" x14ac:dyDescent="0.25">
      <c r="N2962" s="1">
        <v>7.3</v>
      </c>
      <c r="O2962" s="1">
        <v>0.4</v>
      </c>
      <c r="P2962" s="1">
        <v>0.26</v>
      </c>
      <c r="Q2962" s="1">
        <v>5.45</v>
      </c>
      <c r="R2962" s="1">
        <v>1.6E-2</v>
      </c>
      <c r="S2962" s="1">
        <v>26</v>
      </c>
      <c r="T2962" s="1">
        <v>90</v>
      </c>
      <c r="U2962" s="1">
        <v>0.98951</v>
      </c>
      <c r="V2962" s="1">
        <v>2.84</v>
      </c>
      <c r="W2962" s="1">
        <v>0.54</v>
      </c>
      <c r="X2962" s="1">
        <v>13.2</v>
      </c>
      <c r="Y2962">
        <v>7</v>
      </c>
    </row>
    <row r="2963" spans="14:25" x14ac:dyDescent="0.25">
      <c r="N2963" s="1">
        <v>7.7</v>
      </c>
      <c r="O2963" s="1">
        <v>0.11</v>
      </c>
      <c r="P2963" s="1">
        <v>0.34</v>
      </c>
      <c r="Q2963" s="1">
        <v>14.05</v>
      </c>
      <c r="R2963" s="1">
        <v>0.04</v>
      </c>
      <c r="S2963" s="1">
        <v>41</v>
      </c>
      <c r="T2963" s="1">
        <v>114</v>
      </c>
      <c r="U2963" s="1">
        <v>0.99634</v>
      </c>
      <c r="V2963" s="1">
        <v>3.07</v>
      </c>
      <c r="W2963" s="1">
        <v>0.59</v>
      </c>
      <c r="X2963" s="1">
        <v>11</v>
      </c>
      <c r="Y2963">
        <v>7</v>
      </c>
    </row>
    <row r="2964" spans="14:25" x14ac:dyDescent="0.25">
      <c r="N2964" s="1">
        <v>6.9</v>
      </c>
      <c r="O2964" s="1">
        <v>0.23</v>
      </c>
      <c r="P2964" s="1">
        <v>0.41</v>
      </c>
      <c r="Q2964" s="1">
        <v>8</v>
      </c>
      <c r="R2964" s="1">
        <v>0.03</v>
      </c>
      <c r="S2964" s="1">
        <v>30</v>
      </c>
      <c r="T2964" s="1">
        <v>114</v>
      </c>
      <c r="U2964" s="1">
        <v>0.99368000000000001</v>
      </c>
      <c r="V2964" s="1">
        <v>3.22</v>
      </c>
      <c r="W2964" s="1">
        <v>0.54</v>
      </c>
      <c r="X2964" s="1">
        <v>11</v>
      </c>
      <c r="Y2964">
        <v>6</v>
      </c>
    </row>
    <row r="2965" spans="14:25" x14ac:dyDescent="0.25">
      <c r="N2965" s="1">
        <v>6.9</v>
      </c>
      <c r="O2965" s="1">
        <v>0.38</v>
      </c>
      <c r="P2965" s="1">
        <v>0.38</v>
      </c>
      <c r="Q2965" s="1">
        <v>13.1</v>
      </c>
      <c r="R2965" s="1">
        <v>0.112</v>
      </c>
      <c r="S2965" s="1">
        <v>14</v>
      </c>
      <c r="T2965" s="1">
        <v>94</v>
      </c>
      <c r="U2965" s="1">
        <v>0.99792000000000003</v>
      </c>
      <c r="V2965" s="1">
        <v>3.02</v>
      </c>
      <c r="W2965" s="1">
        <v>0.48</v>
      </c>
      <c r="X2965" s="1">
        <v>9.1999999999999993</v>
      </c>
      <c r="Y2965">
        <v>5</v>
      </c>
    </row>
    <row r="2966" spans="14:25" x14ac:dyDescent="0.25">
      <c r="N2966" s="1">
        <v>7.5</v>
      </c>
      <c r="O2966" s="1">
        <v>0.38</v>
      </c>
      <c r="P2966" s="1">
        <v>0.28999999999999998</v>
      </c>
      <c r="Q2966" s="1">
        <v>4.9000000000000004</v>
      </c>
      <c r="R2966" s="1">
        <v>2.1000000000000001E-2</v>
      </c>
      <c r="S2966" s="1">
        <v>38</v>
      </c>
      <c r="T2966" s="1">
        <v>113</v>
      </c>
      <c r="U2966" s="1">
        <v>0.99026000000000003</v>
      </c>
      <c r="V2966" s="1">
        <v>3.08</v>
      </c>
      <c r="W2966" s="1">
        <v>0.48</v>
      </c>
      <c r="X2966" s="1">
        <v>13</v>
      </c>
      <c r="Y2966">
        <v>7</v>
      </c>
    </row>
    <row r="2967" spans="14:25" x14ac:dyDescent="0.25">
      <c r="N2967" s="1">
        <v>5.8</v>
      </c>
      <c r="O2967" s="1">
        <v>0.19</v>
      </c>
      <c r="P2967" s="1">
        <v>0.24</v>
      </c>
      <c r="Q2967" s="1">
        <v>1.3</v>
      </c>
      <c r="R2967" s="1">
        <v>4.3999999999999997E-2</v>
      </c>
      <c r="S2967" s="1">
        <v>38</v>
      </c>
      <c r="T2967" s="1">
        <v>128</v>
      </c>
      <c r="U2967" s="1">
        <v>0.99361999999999995</v>
      </c>
      <c r="V2967" s="1">
        <v>3.77</v>
      </c>
      <c r="W2967" s="1">
        <v>0.6</v>
      </c>
      <c r="X2967" s="1">
        <v>10.6</v>
      </c>
      <c r="Y2967">
        <v>5</v>
      </c>
    </row>
    <row r="2968" spans="14:25" x14ac:dyDescent="0.25">
      <c r="N2968" s="1">
        <v>5.5</v>
      </c>
      <c r="O2968" s="1">
        <v>0.34</v>
      </c>
      <c r="P2968" s="1">
        <v>0.26</v>
      </c>
      <c r="Q2968" s="1">
        <v>2.2000000000000002</v>
      </c>
      <c r="R2968" s="1">
        <v>2.1000000000000001E-2</v>
      </c>
      <c r="S2968" s="1">
        <v>31</v>
      </c>
      <c r="T2968" s="1">
        <v>119</v>
      </c>
      <c r="U2968" s="1">
        <v>0.98919000000000001</v>
      </c>
      <c r="V2968" s="1">
        <v>3.55</v>
      </c>
      <c r="W2968" s="1">
        <v>0.49</v>
      </c>
      <c r="X2968" s="1">
        <v>13</v>
      </c>
      <c r="Y2968">
        <v>8</v>
      </c>
    </row>
    <row r="2969" spans="14:25" x14ac:dyDescent="0.25">
      <c r="N2969" s="1">
        <v>6.6</v>
      </c>
      <c r="O2969" s="1">
        <v>0.23</v>
      </c>
      <c r="P2969" s="1">
        <v>0.3</v>
      </c>
      <c r="Q2969" s="1">
        <v>14.9</v>
      </c>
      <c r="R2969" s="1">
        <v>5.0999999999999997E-2</v>
      </c>
      <c r="S2969" s="1">
        <v>33</v>
      </c>
      <c r="T2969" s="1">
        <v>118</v>
      </c>
      <c r="U2969" s="1">
        <v>0.99834999999999996</v>
      </c>
      <c r="V2969" s="1">
        <v>3.04</v>
      </c>
      <c r="W2969" s="1">
        <v>0.54</v>
      </c>
      <c r="X2969" s="1">
        <v>9</v>
      </c>
      <c r="Y2969">
        <v>6</v>
      </c>
    </row>
    <row r="2970" spans="14:25" x14ac:dyDescent="0.25">
      <c r="N2970" s="1">
        <v>6.6</v>
      </c>
      <c r="O2970" s="1">
        <v>0.23</v>
      </c>
      <c r="P2970" s="1">
        <v>0.3</v>
      </c>
      <c r="Q2970" s="1">
        <v>14.9</v>
      </c>
      <c r="R2970" s="1">
        <v>5.0999999999999997E-2</v>
      </c>
      <c r="S2970" s="1">
        <v>33</v>
      </c>
      <c r="T2970" s="1">
        <v>118</v>
      </c>
      <c r="U2970" s="1">
        <v>0.99834999999999996</v>
      </c>
      <c r="V2970" s="1">
        <v>3.04</v>
      </c>
      <c r="W2970" s="1">
        <v>0.54</v>
      </c>
      <c r="X2970" s="1">
        <v>9</v>
      </c>
      <c r="Y2970">
        <v>6</v>
      </c>
    </row>
    <row r="2971" spans="14:25" x14ac:dyDescent="0.25">
      <c r="N2971" s="1">
        <v>8.4</v>
      </c>
      <c r="O2971" s="1">
        <v>0.31</v>
      </c>
      <c r="P2971" s="1">
        <v>0.31</v>
      </c>
      <c r="Q2971" s="1">
        <v>0.95</v>
      </c>
      <c r="R2971" s="1">
        <v>2.1000000000000001E-2</v>
      </c>
      <c r="S2971" s="1">
        <v>52</v>
      </c>
      <c r="T2971" s="1">
        <v>148</v>
      </c>
      <c r="U2971" s="1">
        <v>0.99038000000000004</v>
      </c>
      <c r="V2971" s="1">
        <v>2.93</v>
      </c>
      <c r="W2971" s="1">
        <v>0.32</v>
      </c>
      <c r="X2971" s="1">
        <v>11.5</v>
      </c>
      <c r="Y2971">
        <v>5</v>
      </c>
    </row>
    <row r="2972" spans="14:25" x14ac:dyDescent="0.25">
      <c r="N2972" s="1">
        <v>6.7</v>
      </c>
      <c r="O2972" s="1">
        <v>0.2</v>
      </c>
      <c r="P2972" s="1">
        <v>0.3</v>
      </c>
      <c r="Q2972" s="1">
        <v>1.4</v>
      </c>
      <c r="R2972" s="1">
        <v>2.5000000000000001E-2</v>
      </c>
      <c r="S2972" s="1">
        <v>17</v>
      </c>
      <c r="T2972" s="1">
        <v>76</v>
      </c>
      <c r="U2972" s="1">
        <v>0.99104000000000003</v>
      </c>
      <c r="V2972" s="1">
        <v>3.11</v>
      </c>
      <c r="W2972" s="1">
        <v>0.44</v>
      </c>
      <c r="X2972" s="1">
        <v>11</v>
      </c>
      <c r="Y2972">
        <v>6</v>
      </c>
    </row>
    <row r="2973" spans="14:25" x14ac:dyDescent="0.25">
      <c r="N2973" s="1">
        <v>8.4</v>
      </c>
      <c r="O2973" s="1">
        <v>0.31</v>
      </c>
      <c r="P2973" s="1">
        <v>0.31</v>
      </c>
      <c r="Q2973" s="1">
        <v>0.95</v>
      </c>
      <c r="R2973" s="1">
        <v>2.1000000000000001E-2</v>
      </c>
      <c r="S2973" s="1">
        <v>52</v>
      </c>
      <c r="T2973" s="1">
        <v>148</v>
      </c>
      <c r="U2973" s="1">
        <v>0.99038000000000004</v>
      </c>
      <c r="V2973" s="1">
        <v>2.93</v>
      </c>
      <c r="W2973" s="1">
        <v>0.32</v>
      </c>
      <c r="X2973" s="1">
        <v>11.5</v>
      </c>
      <c r="Y2973">
        <v>5</v>
      </c>
    </row>
    <row r="2974" spans="14:25" x14ac:dyDescent="0.25">
      <c r="N2974" s="1">
        <v>7.3</v>
      </c>
      <c r="O2974" s="1">
        <v>0.26</v>
      </c>
      <c r="P2974" s="1">
        <v>0.24</v>
      </c>
      <c r="Q2974" s="1">
        <v>1.7</v>
      </c>
      <c r="R2974" s="1">
        <v>0.05</v>
      </c>
      <c r="S2974" s="1">
        <v>10</v>
      </c>
      <c r="T2974" s="1">
        <v>112</v>
      </c>
      <c r="U2974" s="1">
        <v>0.99285999999999996</v>
      </c>
      <c r="V2974" s="1">
        <v>3.11</v>
      </c>
      <c r="W2974" s="1">
        <v>0.43</v>
      </c>
      <c r="X2974" s="1">
        <v>9.9</v>
      </c>
      <c r="Y2974">
        <v>5</v>
      </c>
    </row>
    <row r="2975" spans="14:25" x14ac:dyDescent="0.25">
      <c r="N2975" s="1">
        <v>6.3</v>
      </c>
      <c r="O2975" s="1">
        <v>0.22</v>
      </c>
      <c r="P2975" s="1">
        <v>0.22</v>
      </c>
      <c r="Q2975" s="1">
        <v>5.6</v>
      </c>
      <c r="R2975" s="1">
        <v>3.9E-2</v>
      </c>
      <c r="S2975" s="1">
        <v>31</v>
      </c>
      <c r="T2975" s="1">
        <v>128</v>
      </c>
      <c r="U2975" s="1">
        <v>0.99295999999999995</v>
      </c>
      <c r="V2975" s="1">
        <v>3.12</v>
      </c>
      <c r="W2975" s="1">
        <v>0.46</v>
      </c>
      <c r="X2975" s="1">
        <v>10.4</v>
      </c>
      <c r="Y2975">
        <v>6</v>
      </c>
    </row>
    <row r="2976" spans="14:25" x14ac:dyDescent="0.25">
      <c r="N2976" s="1">
        <v>6.6</v>
      </c>
      <c r="O2976" s="1">
        <v>0.23</v>
      </c>
      <c r="P2976" s="1">
        <v>0.3</v>
      </c>
      <c r="Q2976" s="1">
        <v>14.9</v>
      </c>
      <c r="R2976" s="1">
        <v>5.0999999999999997E-2</v>
      </c>
      <c r="S2976" s="1">
        <v>33</v>
      </c>
      <c r="T2976" s="1">
        <v>118</v>
      </c>
      <c r="U2976" s="1">
        <v>0.99834999999999996</v>
      </c>
      <c r="V2976" s="1">
        <v>3.04</v>
      </c>
      <c r="W2976" s="1">
        <v>0.54</v>
      </c>
      <c r="X2976" s="1">
        <v>9</v>
      </c>
      <c r="Y2976">
        <v>6</v>
      </c>
    </row>
    <row r="2977" spans="14:25" x14ac:dyDescent="0.25">
      <c r="N2977" s="1">
        <v>7.5</v>
      </c>
      <c r="O2977" s="1">
        <v>0.19</v>
      </c>
      <c r="P2977" s="1">
        <v>0.4</v>
      </c>
      <c r="Q2977" s="1">
        <v>7.1</v>
      </c>
      <c r="R2977" s="1">
        <v>5.6000000000000001E-2</v>
      </c>
      <c r="S2977" s="1">
        <v>50</v>
      </c>
      <c r="T2977" s="1">
        <v>110</v>
      </c>
      <c r="U2977" s="1">
        <v>0.99539999999999995</v>
      </c>
      <c r="V2977" s="1">
        <v>3.06</v>
      </c>
      <c r="W2977" s="1">
        <v>0.52</v>
      </c>
      <c r="X2977" s="1">
        <v>9.9</v>
      </c>
      <c r="Y2977">
        <v>6</v>
      </c>
    </row>
    <row r="2978" spans="14:25" x14ac:dyDescent="0.25">
      <c r="N2978" s="1">
        <v>8</v>
      </c>
      <c r="O2978" s="1">
        <v>0.14000000000000001</v>
      </c>
      <c r="P2978" s="1">
        <v>0.33</v>
      </c>
      <c r="Q2978" s="1">
        <v>1.2</v>
      </c>
      <c r="R2978" s="1">
        <v>4.4999999999999998E-2</v>
      </c>
      <c r="S2978" s="1">
        <v>71</v>
      </c>
      <c r="T2978" s="1">
        <v>162</v>
      </c>
      <c r="U2978" s="1">
        <v>0.99139999999999995</v>
      </c>
      <c r="V2978" s="1">
        <v>3.07</v>
      </c>
      <c r="W2978" s="1">
        <v>0.47</v>
      </c>
      <c r="X2978" s="1">
        <v>11</v>
      </c>
      <c r="Y2978">
        <v>6</v>
      </c>
    </row>
    <row r="2979" spans="14:25" x14ac:dyDescent="0.25">
      <c r="N2979" s="1">
        <v>6.8</v>
      </c>
      <c r="O2979" s="1">
        <v>0.32</v>
      </c>
      <c r="P2979" s="1">
        <v>0.39</v>
      </c>
      <c r="Q2979" s="1">
        <v>9.6</v>
      </c>
      <c r="R2979" s="1">
        <v>2.5999999999999999E-2</v>
      </c>
      <c r="S2979" s="1">
        <v>34</v>
      </c>
      <c r="T2979" s="1">
        <v>124</v>
      </c>
      <c r="U2979" s="1">
        <v>0.99285999999999996</v>
      </c>
      <c r="V2979" s="1">
        <v>3.18</v>
      </c>
      <c r="W2979" s="1">
        <v>0.35</v>
      </c>
      <c r="X2979" s="1">
        <v>12.1</v>
      </c>
      <c r="Y2979">
        <v>6</v>
      </c>
    </row>
    <row r="2980" spans="14:25" x14ac:dyDescent="0.25">
      <c r="N2980" s="1">
        <v>6.6</v>
      </c>
      <c r="O2980" s="1">
        <v>0.23</v>
      </c>
      <c r="P2980" s="1">
        <v>0.2</v>
      </c>
      <c r="Q2980" s="1">
        <v>11.4</v>
      </c>
      <c r="R2980" s="1">
        <v>4.3999999999999997E-2</v>
      </c>
      <c r="S2980" s="1">
        <v>45</v>
      </c>
      <c r="T2980" s="1">
        <v>131</v>
      </c>
      <c r="U2980" s="1">
        <v>0.99604000000000004</v>
      </c>
      <c r="V2980" s="1">
        <v>2.96</v>
      </c>
      <c r="W2980" s="1">
        <v>0.51</v>
      </c>
      <c r="X2980" s="1">
        <v>9.6999999999999993</v>
      </c>
      <c r="Y2980">
        <v>6</v>
      </c>
    </row>
    <row r="2981" spans="14:25" x14ac:dyDescent="0.25">
      <c r="N2981" s="1">
        <v>6.6</v>
      </c>
      <c r="O2981" s="1">
        <v>0.23</v>
      </c>
      <c r="P2981" s="1">
        <v>0.2</v>
      </c>
      <c r="Q2981" s="1">
        <v>11.4</v>
      </c>
      <c r="R2981" s="1">
        <v>4.3999999999999997E-2</v>
      </c>
      <c r="S2981" s="1">
        <v>45</v>
      </c>
      <c r="T2981" s="1">
        <v>131</v>
      </c>
      <c r="U2981" s="1">
        <v>0.99604000000000004</v>
      </c>
      <c r="V2981" s="1">
        <v>2.96</v>
      </c>
      <c r="W2981" s="1">
        <v>0.51</v>
      </c>
      <c r="X2981" s="1">
        <v>9.6999999999999993</v>
      </c>
      <c r="Y2981">
        <v>6</v>
      </c>
    </row>
    <row r="2982" spans="14:25" x14ac:dyDescent="0.25">
      <c r="N2982" s="1">
        <v>6.7</v>
      </c>
      <c r="O2982" s="1">
        <v>0.36</v>
      </c>
      <c r="P2982" s="1">
        <v>0.26</v>
      </c>
      <c r="Q2982" s="1">
        <v>7.9</v>
      </c>
      <c r="R2982" s="1">
        <v>3.4000000000000002E-2</v>
      </c>
      <c r="S2982" s="1">
        <v>39</v>
      </c>
      <c r="T2982" s="1">
        <v>123</v>
      </c>
      <c r="U2982" s="1">
        <v>0.99119000000000002</v>
      </c>
      <c r="V2982" s="1">
        <v>2.99</v>
      </c>
      <c r="W2982" s="1">
        <v>0.3</v>
      </c>
      <c r="X2982" s="1">
        <v>12.2</v>
      </c>
      <c r="Y2982">
        <v>7</v>
      </c>
    </row>
    <row r="2983" spans="14:25" x14ac:dyDescent="0.25">
      <c r="N2983" s="1">
        <v>6.1</v>
      </c>
      <c r="O2983" s="1">
        <v>0.38</v>
      </c>
      <c r="P2983" s="1">
        <v>0.42</v>
      </c>
      <c r="Q2983" s="1">
        <v>5</v>
      </c>
      <c r="R2983" s="1">
        <v>1.6E-2</v>
      </c>
      <c r="S2983" s="1">
        <v>31</v>
      </c>
      <c r="T2983" s="1">
        <v>113</v>
      </c>
      <c r="U2983" s="1">
        <v>0.99007000000000001</v>
      </c>
      <c r="V2983" s="1">
        <v>3.15</v>
      </c>
      <c r="W2983" s="1">
        <v>0.31</v>
      </c>
      <c r="X2983" s="1">
        <v>12.4</v>
      </c>
      <c r="Y2983">
        <v>7</v>
      </c>
    </row>
    <row r="2984" spans="14:25" x14ac:dyDescent="0.25">
      <c r="N2984" s="1">
        <v>8.5</v>
      </c>
      <c r="O2984" s="1">
        <v>0.23</v>
      </c>
      <c r="P2984" s="1">
        <v>0.28000000000000003</v>
      </c>
      <c r="Q2984" s="1">
        <v>11.1</v>
      </c>
      <c r="R2984" s="1">
        <v>3.3000000000000002E-2</v>
      </c>
      <c r="S2984" s="1">
        <v>30</v>
      </c>
      <c r="T2984" s="1">
        <v>97</v>
      </c>
      <c r="U2984" s="1">
        <v>0.99507000000000001</v>
      </c>
      <c r="V2984" s="1">
        <v>3.03</v>
      </c>
      <c r="W2984" s="1">
        <v>0.39</v>
      </c>
      <c r="X2984" s="1">
        <v>10.5</v>
      </c>
      <c r="Y2984">
        <v>7</v>
      </c>
    </row>
    <row r="2985" spans="14:25" x14ac:dyDescent="0.25">
      <c r="N2985" s="1">
        <v>7</v>
      </c>
      <c r="O2985" s="1">
        <v>0.2</v>
      </c>
      <c r="P2985" s="1">
        <v>0.31</v>
      </c>
      <c r="Q2985" s="1">
        <v>8</v>
      </c>
      <c r="R2985" s="1">
        <v>0.05</v>
      </c>
      <c r="S2985" s="1">
        <v>29</v>
      </c>
      <c r="T2985" s="1">
        <v>213</v>
      </c>
      <c r="U2985" s="1">
        <v>0.99595999999999996</v>
      </c>
      <c r="V2985" s="1">
        <v>3.28</v>
      </c>
      <c r="W2985" s="1">
        <v>0.56999999999999995</v>
      </c>
      <c r="X2985" s="1">
        <v>10.4</v>
      </c>
      <c r="Y2985">
        <v>6</v>
      </c>
    </row>
    <row r="2986" spans="14:25" x14ac:dyDescent="0.25">
      <c r="N2986" s="1">
        <v>6</v>
      </c>
      <c r="O2986" s="1">
        <v>0.26</v>
      </c>
      <c r="P2986" s="1">
        <v>0.32</v>
      </c>
      <c r="Q2986" s="1">
        <v>3.8</v>
      </c>
      <c r="R2986" s="1">
        <v>2.9000000000000001E-2</v>
      </c>
      <c r="S2986" s="1">
        <v>48</v>
      </c>
      <c r="T2986" s="1">
        <v>180</v>
      </c>
      <c r="U2986" s="1">
        <v>0.99011000000000005</v>
      </c>
      <c r="V2986" s="1">
        <v>3.15</v>
      </c>
      <c r="W2986" s="1">
        <v>0.34</v>
      </c>
      <c r="X2986" s="1">
        <v>12</v>
      </c>
      <c r="Y2986">
        <v>6</v>
      </c>
    </row>
    <row r="2987" spans="14:25" x14ac:dyDescent="0.25">
      <c r="N2987" s="1">
        <v>6.9</v>
      </c>
      <c r="O2987" s="1">
        <v>0.3</v>
      </c>
      <c r="P2987" s="1">
        <v>0.3</v>
      </c>
      <c r="Q2987" s="1">
        <v>10.55</v>
      </c>
      <c r="R2987" s="1">
        <v>3.6999999999999998E-2</v>
      </c>
      <c r="S2987" s="1">
        <v>4</v>
      </c>
      <c r="T2987" s="1">
        <v>28</v>
      </c>
      <c r="U2987" s="1">
        <v>0.99184000000000005</v>
      </c>
      <c r="V2987" s="1">
        <v>3.07</v>
      </c>
      <c r="W2987" s="1">
        <v>0.32</v>
      </c>
      <c r="X2987" s="1">
        <v>12.7</v>
      </c>
      <c r="Y2987">
        <v>6</v>
      </c>
    </row>
    <row r="2988" spans="14:25" x14ac:dyDescent="0.25">
      <c r="N2988" s="1">
        <v>6.7</v>
      </c>
      <c r="O2988" s="1">
        <v>0.18</v>
      </c>
      <c r="P2988" s="1">
        <v>0.28000000000000003</v>
      </c>
      <c r="Q2988" s="1">
        <v>10.199999999999999</v>
      </c>
      <c r="R2988" s="1">
        <v>3.9E-2</v>
      </c>
      <c r="S2988" s="1">
        <v>29</v>
      </c>
      <c r="T2988" s="1">
        <v>115</v>
      </c>
      <c r="U2988" s="1">
        <v>0.99468999999999996</v>
      </c>
      <c r="V2988" s="1">
        <v>3.11</v>
      </c>
      <c r="W2988" s="1">
        <v>0.45</v>
      </c>
      <c r="X2988" s="1">
        <v>10.9</v>
      </c>
      <c r="Y2988">
        <v>7</v>
      </c>
    </row>
    <row r="2989" spans="14:25" x14ac:dyDescent="0.25">
      <c r="N2989" s="1">
        <v>6.7</v>
      </c>
      <c r="O2989" s="1">
        <v>0.18</v>
      </c>
      <c r="P2989" s="1">
        <v>0.28000000000000003</v>
      </c>
      <c r="Q2989" s="1">
        <v>10.199999999999999</v>
      </c>
      <c r="R2989" s="1">
        <v>3.9E-2</v>
      </c>
      <c r="S2989" s="1">
        <v>29</v>
      </c>
      <c r="T2989" s="1">
        <v>115</v>
      </c>
      <c r="U2989" s="1">
        <v>0.99468999999999996</v>
      </c>
      <c r="V2989" s="1">
        <v>3.11</v>
      </c>
      <c r="W2989" s="1">
        <v>0.45</v>
      </c>
      <c r="X2989" s="1">
        <v>10.9</v>
      </c>
      <c r="Y2989">
        <v>7</v>
      </c>
    </row>
    <row r="2990" spans="14:25" x14ac:dyDescent="0.25">
      <c r="N2990" s="1">
        <v>6.8</v>
      </c>
      <c r="O2990" s="1">
        <v>0.18</v>
      </c>
      <c r="P2990" s="1">
        <v>0.28000000000000003</v>
      </c>
      <c r="Q2990" s="1">
        <v>9.8000000000000007</v>
      </c>
      <c r="R2990" s="1">
        <v>3.9E-2</v>
      </c>
      <c r="S2990" s="1">
        <v>29</v>
      </c>
      <c r="T2990" s="1">
        <v>113</v>
      </c>
      <c r="U2990" s="1">
        <v>0.99406000000000005</v>
      </c>
      <c r="V2990" s="1">
        <v>3.11</v>
      </c>
      <c r="W2990" s="1">
        <v>0.45</v>
      </c>
      <c r="X2990" s="1">
        <v>10.9</v>
      </c>
      <c r="Y2990">
        <v>7</v>
      </c>
    </row>
    <row r="2991" spans="14:25" x14ac:dyDescent="0.25">
      <c r="N2991" s="1">
        <v>7.2</v>
      </c>
      <c r="O2991" s="1">
        <v>0.19</v>
      </c>
      <c r="P2991" s="1">
        <v>0.31</v>
      </c>
      <c r="Q2991" s="1">
        <v>6.3</v>
      </c>
      <c r="R2991" s="1">
        <v>3.4000000000000002E-2</v>
      </c>
      <c r="S2991" s="1">
        <v>17</v>
      </c>
      <c r="T2991" s="1">
        <v>103</v>
      </c>
      <c r="U2991" s="1">
        <v>0.99304999999999999</v>
      </c>
      <c r="V2991" s="1">
        <v>3.15</v>
      </c>
      <c r="W2991" s="1">
        <v>0.52</v>
      </c>
      <c r="X2991" s="1">
        <v>11.4</v>
      </c>
      <c r="Y2991">
        <v>7</v>
      </c>
    </row>
    <row r="2992" spans="14:25" x14ac:dyDescent="0.25">
      <c r="N2992" s="1">
        <v>6.2</v>
      </c>
      <c r="O2992" s="1">
        <v>0.16</v>
      </c>
      <c r="P2992" s="1">
        <v>0.32</v>
      </c>
      <c r="Q2992" s="1">
        <v>1.1000000000000001</v>
      </c>
      <c r="R2992" s="1">
        <v>3.5999999999999997E-2</v>
      </c>
      <c r="S2992" s="1">
        <v>74</v>
      </c>
      <c r="T2992" s="1">
        <v>184</v>
      </c>
      <c r="U2992" s="1">
        <v>0.99095999999999995</v>
      </c>
      <c r="V2992" s="1">
        <v>3.22</v>
      </c>
      <c r="W2992" s="1">
        <v>0.41</v>
      </c>
      <c r="X2992" s="1">
        <v>11</v>
      </c>
      <c r="Y2992">
        <v>6</v>
      </c>
    </row>
    <row r="2993" spans="14:25" x14ac:dyDescent="0.25">
      <c r="N2993" s="1">
        <v>5</v>
      </c>
      <c r="O2993" s="1">
        <v>0.27</v>
      </c>
      <c r="P2993" s="1">
        <v>0.32</v>
      </c>
      <c r="Q2993" s="1">
        <v>4.5</v>
      </c>
      <c r="R2993" s="1">
        <v>3.2000000000000001E-2</v>
      </c>
      <c r="S2993" s="1">
        <v>58</v>
      </c>
      <c r="T2993" s="1">
        <v>178</v>
      </c>
      <c r="U2993" s="1">
        <v>0.98956</v>
      </c>
      <c r="V2993" s="1">
        <v>3.45</v>
      </c>
      <c r="W2993" s="1">
        <v>0.31</v>
      </c>
      <c r="X2993" s="1">
        <v>12.6</v>
      </c>
      <c r="Y2993">
        <v>7</v>
      </c>
    </row>
    <row r="2994" spans="14:25" x14ac:dyDescent="0.25">
      <c r="N2994" s="1">
        <v>6.3</v>
      </c>
      <c r="O2994" s="1">
        <v>0.37</v>
      </c>
      <c r="P2994" s="1">
        <v>0.28000000000000003</v>
      </c>
      <c r="Q2994" s="1">
        <v>6.3</v>
      </c>
      <c r="R2994" s="1">
        <v>3.4000000000000002E-2</v>
      </c>
      <c r="S2994" s="1">
        <v>45</v>
      </c>
      <c r="T2994" s="1">
        <v>152</v>
      </c>
      <c r="U2994" s="1">
        <v>0.99209999999999998</v>
      </c>
      <c r="V2994" s="1">
        <v>3.29</v>
      </c>
      <c r="W2994" s="1">
        <v>0.46</v>
      </c>
      <c r="X2994" s="1">
        <v>11.6</v>
      </c>
      <c r="Y2994">
        <v>7</v>
      </c>
    </row>
    <row r="2995" spans="14:25" x14ac:dyDescent="0.25">
      <c r="N2995" s="1">
        <v>6.6</v>
      </c>
      <c r="O2995" s="1">
        <v>0.2</v>
      </c>
      <c r="P2995" s="1">
        <v>0.27</v>
      </c>
      <c r="Q2995" s="1">
        <v>10.9</v>
      </c>
      <c r="R2995" s="1">
        <v>3.7999999999999999E-2</v>
      </c>
      <c r="S2995" s="1">
        <v>29</v>
      </c>
      <c r="T2995" s="1">
        <v>130</v>
      </c>
      <c r="U2995" s="1">
        <v>0.99495999999999996</v>
      </c>
      <c r="V2995" s="1">
        <v>3.11</v>
      </c>
      <c r="W2995" s="1">
        <v>0.44</v>
      </c>
      <c r="X2995" s="1">
        <v>10.5</v>
      </c>
      <c r="Y2995">
        <v>7</v>
      </c>
    </row>
    <row r="2996" spans="14:25" x14ac:dyDescent="0.25">
      <c r="N2996" s="1">
        <v>6.8</v>
      </c>
      <c r="O2996" s="1">
        <v>0.18</v>
      </c>
      <c r="P2996" s="1">
        <v>0.28000000000000003</v>
      </c>
      <c r="Q2996" s="1">
        <v>9.8000000000000007</v>
      </c>
      <c r="R2996" s="1">
        <v>3.9E-2</v>
      </c>
      <c r="S2996" s="1">
        <v>29</v>
      </c>
      <c r="T2996" s="1">
        <v>113</v>
      </c>
      <c r="U2996" s="1">
        <v>0.99406000000000005</v>
      </c>
      <c r="V2996" s="1">
        <v>3.11</v>
      </c>
      <c r="W2996" s="1">
        <v>0.45</v>
      </c>
      <c r="X2996" s="1">
        <v>10.9</v>
      </c>
      <c r="Y2996">
        <v>7</v>
      </c>
    </row>
    <row r="2997" spans="14:25" x14ac:dyDescent="0.25">
      <c r="N2997" s="1">
        <v>6.8</v>
      </c>
      <c r="O2997" s="1">
        <v>0.18</v>
      </c>
      <c r="P2997" s="1">
        <v>0.28000000000000003</v>
      </c>
      <c r="Q2997" s="1">
        <v>9.8000000000000007</v>
      </c>
      <c r="R2997" s="1">
        <v>3.9E-2</v>
      </c>
      <c r="S2997" s="1">
        <v>29</v>
      </c>
      <c r="T2997" s="1">
        <v>113</v>
      </c>
      <c r="U2997" s="1">
        <v>0.99406000000000005</v>
      </c>
      <c r="V2997" s="1">
        <v>3.11</v>
      </c>
      <c r="W2997" s="1">
        <v>0.45</v>
      </c>
      <c r="X2997" s="1">
        <v>10.9</v>
      </c>
      <c r="Y2997">
        <v>7</v>
      </c>
    </row>
    <row r="2998" spans="14:25" x14ac:dyDescent="0.25">
      <c r="N2998" s="1">
        <v>6.6</v>
      </c>
      <c r="O2998" s="1">
        <v>0.28000000000000003</v>
      </c>
      <c r="P2998" s="1">
        <v>0.34</v>
      </c>
      <c r="Q2998" s="1">
        <v>0.8</v>
      </c>
      <c r="R2998" s="1">
        <v>3.6999999999999998E-2</v>
      </c>
      <c r="S2998" s="1">
        <v>42</v>
      </c>
      <c r="T2998" s="1">
        <v>119</v>
      </c>
      <c r="U2998" s="1">
        <v>0.98880000000000001</v>
      </c>
      <c r="V2998" s="1">
        <v>3.03</v>
      </c>
      <c r="W2998" s="1">
        <v>0.37</v>
      </c>
      <c r="X2998" s="1">
        <v>12.5</v>
      </c>
      <c r="Y2998">
        <v>6</v>
      </c>
    </row>
    <row r="2999" spans="14:25" x14ac:dyDescent="0.25">
      <c r="N2999" s="1">
        <v>6.5</v>
      </c>
      <c r="O2999" s="1">
        <v>0.35</v>
      </c>
      <c r="P2999" s="1">
        <v>0.36</v>
      </c>
      <c r="Q2999" s="1">
        <v>0.8</v>
      </c>
      <c r="R2999" s="1">
        <v>3.4000000000000002E-2</v>
      </c>
      <c r="S2999" s="1">
        <v>32</v>
      </c>
      <c r="T2999" s="1">
        <v>111</v>
      </c>
      <c r="U2999" s="1">
        <v>0.98941999999999997</v>
      </c>
      <c r="V2999" s="1">
        <v>3.11</v>
      </c>
      <c r="W2999" s="1">
        <v>0.5</v>
      </c>
      <c r="X2999" s="1">
        <v>12.1</v>
      </c>
      <c r="Y2999">
        <v>8</v>
      </c>
    </row>
    <row r="3000" spans="14:25" x14ac:dyDescent="0.25">
      <c r="N3000" s="1">
        <v>6.9</v>
      </c>
      <c r="O3000" s="1">
        <v>0.25</v>
      </c>
      <c r="P3000" s="1">
        <v>0.33</v>
      </c>
      <c r="Q3000" s="1">
        <v>1.2</v>
      </c>
      <c r="R3000" s="1">
        <v>3.5000000000000003E-2</v>
      </c>
      <c r="S3000" s="1">
        <v>35</v>
      </c>
      <c r="T3000" s="1">
        <v>158</v>
      </c>
      <c r="U3000" s="1">
        <v>0.99082000000000003</v>
      </c>
      <c r="V3000" s="1">
        <v>3.02</v>
      </c>
      <c r="W3000" s="1">
        <v>0.57999999999999996</v>
      </c>
      <c r="X3000" s="1">
        <v>11.3</v>
      </c>
      <c r="Y3000">
        <v>6</v>
      </c>
    </row>
    <row r="3001" spans="14:25" x14ac:dyDescent="0.25">
      <c r="N3001" s="1">
        <v>6</v>
      </c>
      <c r="O3001" s="1">
        <v>0.32</v>
      </c>
      <c r="P3001" s="1">
        <v>0.3</v>
      </c>
      <c r="Q3001" s="1">
        <v>1.3</v>
      </c>
      <c r="R3001" s="1">
        <v>2.5000000000000001E-2</v>
      </c>
      <c r="S3001" s="1">
        <v>18</v>
      </c>
      <c r="T3001" s="1">
        <v>112</v>
      </c>
      <c r="U3001" s="1">
        <v>0.98802000000000001</v>
      </c>
      <c r="V3001" s="1">
        <v>3.07</v>
      </c>
      <c r="W3001" s="1">
        <v>0.64</v>
      </c>
      <c r="X3001" s="1">
        <v>13.3</v>
      </c>
      <c r="Y3001">
        <v>7</v>
      </c>
    </row>
    <row r="3002" spans="14:25" x14ac:dyDescent="0.25">
      <c r="N3002" s="1">
        <v>6.8</v>
      </c>
      <c r="O3002" s="1">
        <v>0.18</v>
      </c>
      <c r="P3002" s="1">
        <v>0.28000000000000003</v>
      </c>
      <c r="Q3002" s="1">
        <v>9.8000000000000007</v>
      </c>
      <c r="R3002" s="1">
        <v>3.9E-2</v>
      </c>
      <c r="S3002" s="1">
        <v>29</v>
      </c>
      <c r="T3002" s="1">
        <v>113</v>
      </c>
      <c r="U3002" s="1">
        <v>0.99406000000000005</v>
      </c>
      <c r="V3002" s="1">
        <v>3.11</v>
      </c>
      <c r="W3002" s="1">
        <v>0.45</v>
      </c>
      <c r="X3002" s="1">
        <v>10.9</v>
      </c>
      <c r="Y3002">
        <v>7</v>
      </c>
    </row>
    <row r="3003" spans="14:25" x14ac:dyDescent="0.25">
      <c r="N3003" s="1">
        <v>6.7</v>
      </c>
      <c r="O3003" s="1">
        <v>0.18</v>
      </c>
      <c r="P3003" s="1">
        <v>0.28000000000000003</v>
      </c>
      <c r="Q3003" s="1">
        <v>10.199999999999999</v>
      </c>
      <c r="R3003" s="1">
        <v>3.9E-2</v>
      </c>
      <c r="S3003" s="1">
        <v>29</v>
      </c>
      <c r="T3003" s="1">
        <v>115</v>
      </c>
      <c r="U3003" s="1">
        <v>0.99468999999999996</v>
      </c>
      <c r="V3003" s="1">
        <v>3.11</v>
      </c>
      <c r="W3003" s="1">
        <v>0.45</v>
      </c>
      <c r="X3003" s="1">
        <v>10.9</v>
      </c>
      <c r="Y3003">
        <v>7</v>
      </c>
    </row>
    <row r="3004" spans="14:25" x14ac:dyDescent="0.25">
      <c r="N3004" s="1">
        <v>6.6</v>
      </c>
      <c r="O3004" s="1">
        <v>0.2</v>
      </c>
      <c r="P3004" s="1">
        <v>0.27</v>
      </c>
      <c r="Q3004" s="1">
        <v>10.9</v>
      </c>
      <c r="R3004" s="1">
        <v>3.7999999999999999E-2</v>
      </c>
      <c r="S3004" s="1">
        <v>29</v>
      </c>
      <c r="T3004" s="1">
        <v>130</v>
      </c>
      <c r="U3004" s="1">
        <v>0.99495999999999996</v>
      </c>
      <c r="V3004" s="1">
        <v>3.11</v>
      </c>
      <c r="W3004" s="1">
        <v>0.44</v>
      </c>
      <c r="X3004" s="1">
        <v>10.5</v>
      </c>
      <c r="Y3004">
        <v>7</v>
      </c>
    </row>
    <row r="3005" spans="14:25" x14ac:dyDescent="0.25">
      <c r="N3005" s="1">
        <v>6.3</v>
      </c>
      <c r="O3005" s="1">
        <v>0.37</v>
      </c>
      <c r="P3005" s="1">
        <v>0.28000000000000003</v>
      </c>
      <c r="Q3005" s="1">
        <v>6.3</v>
      </c>
      <c r="R3005" s="1">
        <v>3.4000000000000002E-2</v>
      </c>
      <c r="S3005" s="1">
        <v>45</v>
      </c>
      <c r="T3005" s="1">
        <v>152</v>
      </c>
      <c r="U3005" s="1">
        <v>0.99209999999999998</v>
      </c>
      <c r="V3005" s="1">
        <v>3.29</v>
      </c>
      <c r="W3005" s="1">
        <v>0.46</v>
      </c>
      <c r="X3005" s="1">
        <v>11.6</v>
      </c>
      <c r="Y3005">
        <v>7</v>
      </c>
    </row>
    <row r="3006" spans="14:25" x14ac:dyDescent="0.25">
      <c r="N3006" s="1">
        <v>7.2</v>
      </c>
      <c r="O3006" s="1">
        <v>0.19</v>
      </c>
      <c r="P3006" s="1">
        <v>0.31</v>
      </c>
      <c r="Q3006" s="1">
        <v>6.3</v>
      </c>
      <c r="R3006" s="1">
        <v>3.4000000000000002E-2</v>
      </c>
      <c r="S3006" s="1">
        <v>17</v>
      </c>
      <c r="T3006" s="1">
        <v>103</v>
      </c>
      <c r="U3006" s="1">
        <v>0.99304999999999999</v>
      </c>
      <c r="V3006" s="1">
        <v>3.15</v>
      </c>
      <c r="W3006" s="1">
        <v>0.52</v>
      </c>
      <c r="X3006" s="1">
        <v>11.4</v>
      </c>
      <c r="Y3006">
        <v>7</v>
      </c>
    </row>
    <row r="3007" spans="14:25" x14ac:dyDescent="0.25">
      <c r="N3007" s="1">
        <v>6.3</v>
      </c>
      <c r="O3007" s="1">
        <v>0.18</v>
      </c>
      <c r="P3007" s="1">
        <v>0.36</v>
      </c>
      <c r="Q3007" s="1">
        <v>1.2</v>
      </c>
      <c r="R3007" s="1">
        <v>3.4000000000000002E-2</v>
      </c>
      <c r="S3007" s="1">
        <v>26</v>
      </c>
      <c r="T3007" s="1">
        <v>111</v>
      </c>
      <c r="U3007" s="1">
        <v>0.99073999999999995</v>
      </c>
      <c r="V3007" s="1">
        <v>3.16</v>
      </c>
      <c r="W3007" s="1">
        <v>0.51</v>
      </c>
      <c r="X3007" s="1">
        <v>11</v>
      </c>
      <c r="Y3007">
        <v>6</v>
      </c>
    </row>
    <row r="3008" spans="14:25" x14ac:dyDescent="0.25">
      <c r="N3008" s="1">
        <v>6.9</v>
      </c>
      <c r="O3008" s="1">
        <v>0.3</v>
      </c>
      <c r="P3008" s="1">
        <v>0.36</v>
      </c>
      <c r="Q3008" s="1">
        <v>0.9</v>
      </c>
      <c r="R3008" s="1">
        <v>3.6999999999999998E-2</v>
      </c>
      <c r="S3008" s="1">
        <v>40</v>
      </c>
      <c r="T3008" s="1">
        <v>156</v>
      </c>
      <c r="U3008" s="1">
        <v>0.98968</v>
      </c>
      <c r="V3008" s="1">
        <v>3.08</v>
      </c>
      <c r="W3008" s="1">
        <v>0.36</v>
      </c>
      <c r="X3008" s="1">
        <v>12.1</v>
      </c>
      <c r="Y3008">
        <v>6</v>
      </c>
    </row>
    <row r="3009" spans="14:25" x14ac:dyDescent="0.25">
      <c r="N3009" s="1">
        <v>6.2</v>
      </c>
      <c r="O3009" s="1">
        <v>0.16</v>
      </c>
      <c r="P3009" s="1">
        <v>0.32</v>
      </c>
      <c r="Q3009" s="1">
        <v>1.1000000000000001</v>
      </c>
      <c r="R3009" s="1">
        <v>3.5999999999999997E-2</v>
      </c>
      <c r="S3009" s="1">
        <v>74</v>
      </c>
      <c r="T3009" s="1">
        <v>184</v>
      </c>
      <c r="U3009" s="1">
        <v>0.99095999999999995</v>
      </c>
      <c r="V3009" s="1">
        <v>3.22</v>
      </c>
      <c r="W3009" s="1">
        <v>0.41</v>
      </c>
      <c r="X3009" s="1">
        <v>11</v>
      </c>
      <c r="Y3009">
        <v>6</v>
      </c>
    </row>
    <row r="3010" spans="14:25" x14ac:dyDescent="0.25">
      <c r="N3010" s="1">
        <v>5</v>
      </c>
      <c r="O3010" s="1">
        <v>0.27</v>
      </c>
      <c r="P3010" s="1">
        <v>0.32</v>
      </c>
      <c r="Q3010" s="1">
        <v>4.5</v>
      </c>
      <c r="R3010" s="1">
        <v>3.2000000000000001E-2</v>
      </c>
      <c r="S3010" s="1">
        <v>58</v>
      </c>
      <c r="T3010" s="1">
        <v>178</v>
      </c>
      <c r="U3010" s="1">
        <v>0.98956</v>
      </c>
      <c r="V3010" s="1">
        <v>3.45</v>
      </c>
      <c r="W3010" s="1">
        <v>0.31</v>
      </c>
      <c r="X3010" s="1">
        <v>12.6</v>
      </c>
      <c r="Y3010">
        <v>7</v>
      </c>
    </row>
    <row r="3011" spans="14:25" x14ac:dyDescent="0.25">
      <c r="N3011" s="1">
        <v>5</v>
      </c>
      <c r="O3011" s="1">
        <v>0.3</v>
      </c>
      <c r="P3011" s="1">
        <v>0.33</v>
      </c>
      <c r="Q3011" s="1">
        <v>3.7</v>
      </c>
      <c r="R3011" s="1">
        <v>0.03</v>
      </c>
      <c r="S3011" s="1">
        <v>54</v>
      </c>
      <c r="T3011" s="1">
        <v>173</v>
      </c>
      <c r="U3011" s="1">
        <v>0.98870000000000002</v>
      </c>
      <c r="V3011" s="1">
        <v>3.36</v>
      </c>
      <c r="W3011" s="1">
        <v>0.3</v>
      </c>
      <c r="X3011" s="1">
        <v>13</v>
      </c>
      <c r="Y3011">
        <v>7</v>
      </c>
    </row>
    <row r="3012" spans="14:25" x14ac:dyDescent="0.25">
      <c r="N3012" s="1">
        <v>6.5</v>
      </c>
      <c r="O3012" s="1">
        <v>0.2</v>
      </c>
      <c r="P3012" s="1">
        <v>0.5</v>
      </c>
      <c r="Q3012" s="1">
        <v>18.100000000000001</v>
      </c>
      <c r="R3012" s="1">
        <v>5.3999999999999999E-2</v>
      </c>
      <c r="S3012" s="1">
        <v>50</v>
      </c>
      <c r="T3012" s="1">
        <v>221</v>
      </c>
      <c r="U3012" s="1">
        <v>0.99941000000000002</v>
      </c>
      <c r="V3012" s="1">
        <v>2.94</v>
      </c>
      <c r="W3012" s="1">
        <v>0.64</v>
      </c>
      <c r="X3012" s="1">
        <v>8.8000000000000007</v>
      </c>
      <c r="Y3012">
        <v>6</v>
      </c>
    </row>
    <row r="3013" spans="14:25" x14ac:dyDescent="0.25">
      <c r="N3013" s="1">
        <v>6.7</v>
      </c>
      <c r="O3013" s="1">
        <v>0.25</v>
      </c>
      <c r="P3013" s="1">
        <v>0.31</v>
      </c>
      <c r="Q3013" s="1">
        <v>1.35</v>
      </c>
      <c r="R3013" s="1">
        <v>6.0999999999999999E-2</v>
      </c>
      <c r="S3013" s="1">
        <v>30.5</v>
      </c>
      <c r="T3013" s="1">
        <v>218</v>
      </c>
      <c r="U3013" s="1">
        <v>0.99387999999999999</v>
      </c>
      <c r="V3013" s="1">
        <v>3.16</v>
      </c>
      <c r="W3013" s="1">
        <v>0.53</v>
      </c>
      <c r="X3013" s="1">
        <v>9.5</v>
      </c>
      <c r="Y3013">
        <v>5</v>
      </c>
    </row>
    <row r="3014" spans="14:25" x14ac:dyDescent="0.25">
      <c r="N3014" s="1">
        <v>6.6</v>
      </c>
      <c r="O3014" s="1">
        <v>0.22</v>
      </c>
      <c r="P3014" s="1">
        <v>0.36</v>
      </c>
      <c r="Q3014" s="1">
        <v>5.5</v>
      </c>
      <c r="R3014" s="1">
        <v>2.9000000000000001E-2</v>
      </c>
      <c r="S3014" s="1">
        <v>30</v>
      </c>
      <c r="T3014" s="1">
        <v>105</v>
      </c>
      <c r="U3014" s="1">
        <v>0.99206000000000005</v>
      </c>
      <c r="V3014" s="1">
        <v>3.2</v>
      </c>
      <c r="W3014" s="1">
        <v>0.47</v>
      </c>
      <c r="X3014" s="1">
        <v>11.8</v>
      </c>
      <c r="Y3014">
        <v>6</v>
      </c>
    </row>
    <row r="3015" spans="14:25" x14ac:dyDescent="0.25">
      <c r="N3015" s="1">
        <v>6.8</v>
      </c>
      <c r="O3015" s="1">
        <v>0.25</v>
      </c>
      <c r="P3015" s="1">
        <v>0.37</v>
      </c>
      <c r="Q3015" s="1">
        <v>3.1</v>
      </c>
      <c r="R3015" s="1">
        <v>2.5999999999999999E-2</v>
      </c>
      <c r="S3015" s="1">
        <v>29</v>
      </c>
      <c r="T3015" s="1">
        <v>93</v>
      </c>
      <c r="U3015" s="1">
        <v>0.99034999999999995</v>
      </c>
      <c r="V3015" s="1">
        <v>3.14</v>
      </c>
      <c r="W3015" s="1">
        <v>0.45</v>
      </c>
      <c r="X3015" s="1">
        <v>12.2</v>
      </c>
      <c r="Y3015">
        <v>6</v>
      </c>
    </row>
    <row r="3016" spans="14:25" x14ac:dyDescent="0.25">
      <c r="N3016" s="1">
        <v>7</v>
      </c>
      <c r="O3016" s="1">
        <v>0.13</v>
      </c>
      <c r="P3016" s="1">
        <v>0.37</v>
      </c>
      <c r="Q3016" s="1">
        <v>12.85</v>
      </c>
      <c r="R3016" s="1">
        <v>4.2000000000000003E-2</v>
      </c>
      <c r="S3016" s="1">
        <v>36</v>
      </c>
      <c r="T3016" s="1">
        <v>105</v>
      </c>
      <c r="U3016" s="1">
        <v>0.99580999999999997</v>
      </c>
      <c r="V3016" s="1">
        <v>3.05</v>
      </c>
      <c r="W3016" s="1">
        <v>0.55000000000000004</v>
      </c>
      <c r="X3016" s="1">
        <v>10.7</v>
      </c>
      <c r="Y3016">
        <v>6</v>
      </c>
    </row>
    <row r="3017" spans="14:25" x14ac:dyDescent="0.25">
      <c r="N3017" s="1">
        <v>7</v>
      </c>
      <c r="O3017" s="1">
        <v>0.45</v>
      </c>
      <c r="P3017" s="1">
        <v>0.34</v>
      </c>
      <c r="Q3017" s="1">
        <v>19.8</v>
      </c>
      <c r="R3017" s="1">
        <v>0.04</v>
      </c>
      <c r="S3017" s="1">
        <v>12</v>
      </c>
      <c r="T3017" s="1">
        <v>67</v>
      </c>
      <c r="U3017" s="1">
        <v>0.99760000000000004</v>
      </c>
      <c r="V3017" s="1">
        <v>3.07</v>
      </c>
      <c r="W3017" s="1">
        <v>0.38</v>
      </c>
      <c r="X3017" s="1">
        <v>11</v>
      </c>
      <c r="Y3017">
        <v>6</v>
      </c>
    </row>
    <row r="3018" spans="14:25" x14ac:dyDescent="0.25">
      <c r="N3018" s="1">
        <v>7.2</v>
      </c>
      <c r="O3018" s="1">
        <v>0.32</v>
      </c>
      <c r="P3018" s="1">
        <v>0.3</v>
      </c>
      <c r="Q3018" s="1">
        <v>8.25</v>
      </c>
      <c r="R3018" s="1">
        <v>0.02</v>
      </c>
      <c r="S3018" s="1">
        <v>14</v>
      </c>
      <c r="T3018" s="1">
        <v>104</v>
      </c>
      <c r="U3018" s="1">
        <v>0.99361999999999995</v>
      </c>
      <c r="V3018" s="1">
        <v>2.99</v>
      </c>
      <c r="W3018" s="1">
        <v>0.44</v>
      </c>
      <c r="X3018" s="1">
        <v>11.4</v>
      </c>
      <c r="Y3018">
        <v>6</v>
      </c>
    </row>
    <row r="3019" spans="14:25" x14ac:dyDescent="0.25">
      <c r="N3019" s="1">
        <v>7</v>
      </c>
      <c r="O3019" s="1">
        <v>0.13</v>
      </c>
      <c r="P3019" s="1">
        <v>0.37</v>
      </c>
      <c r="Q3019" s="1">
        <v>12.85</v>
      </c>
      <c r="R3019" s="1">
        <v>4.2000000000000003E-2</v>
      </c>
      <c r="S3019" s="1">
        <v>36</v>
      </c>
      <c r="T3019" s="1">
        <v>105</v>
      </c>
      <c r="U3019" s="1">
        <v>0.99580999999999997</v>
      </c>
      <c r="V3019" s="1">
        <v>3.05</v>
      </c>
      <c r="W3019" s="1">
        <v>0.55000000000000004</v>
      </c>
      <c r="X3019" s="1">
        <v>10.7</v>
      </c>
      <c r="Y3019">
        <v>6</v>
      </c>
    </row>
    <row r="3020" spans="14:25" x14ac:dyDescent="0.25">
      <c r="N3020" s="1">
        <v>5.9</v>
      </c>
      <c r="O3020" s="1">
        <v>0.34</v>
      </c>
      <c r="P3020" s="1">
        <v>0.3</v>
      </c>
      <c r="Q3020" s="1">
        <v>3.8</v>
      </c>
      <c r="R3020" s="1">
        <v>3.5000000000000003E-2</v>
      </c>
      <c r="S3020" s="1">
        <v>57</v>
      </c>
      <c r="T3020" s="1">
        <v>135</v>
      </c>
      <c r="U3020" s="1">
        <v>0.99016000000000004</v>
      </c>
      <c r="V3020" s="1">
        <v>3.09</v>
      </c>
      <c r="W3020" s="1">
        <v>0.34</v>
      </c>
      <c r="X3020" s="1">
        <v>12</v>
      </c>
      <c r="Y3020">
        <v>6</v>
      </c>
    </row>
    <row r="3021" spans="14:25" x14ac:dyDescent="0.25">
      <c r="N3021" s="1">
        <v>6.8</v>
      </c>
      <c r="O3021" s="1">
        <v>0.22</v>
      </c>
      <c r="P3021" s="1">
        <v>0.31</v>
      </c>
      <c r="Q3021" s="1">
        <v>6.9</v>
      </c>
      <c r="R3021" s="1">
        <v>3.6999999999999998E-2</v>
      </c>
      <c r="S3021" s="1">
        <v>33</v>
      </c>
      <c r="T3021" s="1">
        <v>121</v>
      </c>
      <c r="U3021" s="1">
        <v>0.99175999999999997</v>
      </c>
      <c r="V3021" s="1">
        <v>3.02</v>
      </c>
      <c r="W3021" s="1">
        <v>0.39</v>
      </c>
      <c r="X3021" s="1">
        <v>11.9</v>
      </c>
      <c r="Y3021">
        <v>8</v>
      </c>
    </row>
    <row r="3022" spans="14:25" x14ac:dyDescent="0.25">
      <c r="N3022" s="1">
        <v>7.2</v>
      </c>
      <c r="O3022" s="1">
        <v>0.32</v>
      </c>
      <c r="P3022" s="1">
        <v>0.3</v>
      </c>
      <c r="Q3022" s="1">
        <v>8.25</v>
      </c>
      <c r="R3022" s="1">
        <v>0.02</v>
      </c>
      <c r="S3022" s="1">
        <v>14</v>
      </c>
      <c r="T3022" s="1">
        <v>104</v>
      </c>
      <c r="U3022" s="1">
        <v>0.99361999999999995</v>
      </c>
      <c r="V3022" s="1">
        <v>2.99</v>
      </c>
      <c r="W3022" s="1">
        <v>0.44</v>
      </c>
      <c r="X3022" s="1">
        <v>11.4</v>
      </c>
      <c r="Y3022">
        <v>6</v>
      </c>
    </row>
    <row r="3023" spans="14:25" x14ac:dyDescent="0.25">
      <c r="N3023" s="1">
        <v>8.4</v>
      </c>
      <c r="O3023" s="1">
        <v>0.32</v>
      </c>
      <c r="P3023" s="1">
        <v>0.35</v>
      </c>
      <c r="Q3023" s="1">
        <v>11.7</v>
      </c>
      <c r="R3023" s="1">
        <v>2.9000000000000001E-2</v>
      </c>
      <c r="S3023" s="1">
        <v>3</v>
      </c>
      <c r="T3023" s="1">
        <v>46</v>
      </c>
      <c r="U3023" s="1">
        <v>0.99439</v>
      </c>
      <c r="V3023" s="1">
        <v>3.02</v>
      </c>
      <c r="W3023" s="1">
        <v>0.34</v>
      </c>
      <c r="X3023" s="1">
        <v>11.8</v>
      </c>
      <c r="Y3023">
        <v>6</v>
      </c>
    </row>
    <row r="3024" spans="14:25" x14ac:dyDescent="0.25">
      <c r="N3024" s="1">
        <v>6.8</v>
      </c>
      <c r="O3024" s="1">
        <v>0.27</v>
      </c>
      <c r="P3024" s="1">
        <v>0.28999999999999998</v>
      </c>
      <c r="Q3024" s="1">
        <v>4.5999999999999996</v>
      </c>
      <c r="R3024" s="1">
        <v>4.5999999999999999E-2</v>
      </c>
      <c r="S3024" s="1">
        <v>6</v>
      </c>
      <c r="T3024" s="1">
        <v>88</v>
      </c>
      <c r="U3024" s="1">
        <v>0.99458000000000002</v>
      </c>
      <c r="V3024" s="1">
        <v>3.34</v>
      </c>
      <c r="W3024" s="1">
        <v>0.48</v>
      </c>
      <c r="X3024" s="1">
        <v>10.6</v>
      </c>
      <c r="Y3024">
        <v>4</v>
      </c>
    </row>
    <row r="3025" spans="14:25" x14ac:dyDescent="0.25">
      <c r="N3025" s="1">
        <v>8</v>
      </c>
      <c r="O3025" s="1">
        <v>0.74</v>
      </c>
      <c r="P3025" s="1">
        <v>0.21</v>
      </c>
      <c r="Q3025" s="1">
        <v>4</v>
      </c>
      <c r="R3025" s="1">
        <v>0.05</v>
      </c>
      <c r="S3025" s="1">
        <v>24</v>
      </c>
      <c r="T3025" s="1">
        <v>133</v>
      </c>
      <c r="U3025" s="1">
        <v>0.99417999999999995</v>
      </c>
      <c r="V3025" s="1">
        <v>3.06</v>
      </c>
      <c r="W3025" s="1">
        <v>0.38</v>
      </c>
      <c r="X3025" s="1">
        <v>9.6999999999999993</v>
      </c>
      <c r="Y3025">
        <v>5</v>
      </c>
    </row>
    <row r="3026" spans="14:25" x14ac:dyDescent="0.25">
      <c r="N3026" s="1">
        <v>7</v>
      </c>
      <c r="O3026" s="1">
        <v>0.45</v>
      </c>
      <c r="P3026" s="1">
        <v>0.34</v>
      </c>
      <c r="Q3026" s="1">
        <v>19.8</v>
      </c>
      <c r="R3026" s="1">
        <v>0.04</v>
      </c>
      <c r="S3026" s="1">
        <v>12</v>
      </c>
      <c r="T3026" s="1">
        <v>67</v>
      </c>
      <c r="U3026" s="1">
        <v>0.99760000000000004</v>
      </c>
      <c r="V3026" s="1">
        <v>3.07</v>
      </c>
      <c r="W3026" s="1">
        <v>0.38</v>
      </c>
      <c r="X3026" s="1">
        <v>11</v>
      </c>
      <c r="Y3026">
        <v>6</v>
      </c>
    </row>
    <row r="3027" spans="14:25" x14ac:dyDescent="0.25">
      <c r="N3027" s="1">
        <v>7</v>
      </c>
      <c r="O3027" s="1">
        <v>0.13</v>
      </c>
      <c r="P3027" s="1">
        <v>0.37</v>
      </c>
      <c r="Q3027" s="1">
        <v>12.85</v>
      </c>
      <c r="R3027" s="1">
        <v>4.2000000000000003E-2</v>
      </c>
      <c r="S3027" s="1">
        <v>36</v>
      </c>
      <c r="T3027" s="1">
        <v>105</v>
      </c>
      <c r="U3027" s="1">
        <v>0.99580999999999997</v>
      </c>
      <c r="V3027" s="1">
        <v>3.05</v>
      </c>
      <c r="W3027" s="1">
        <v>0.55000000000000004</v>
      </c>
      <c r="X3027" s="1">
        <v>10.7</v>
      </c>
      <c r="Y3027">
        <v>6</v>
      </c>
    </row>
    <row r="3028" spans="14:25" x14ac:dyDescent="0.25">
      <c r="N3028" s="1">
        <v>5.4</v>
      </c>
      <c r="O3028" s="1">
        <v>0.22</v>
      </c>
      <c r="P3028" s="1">
        <v>0.28999999999999998</v>
      </c>
      <c r="Q3028" s="1">
        <v>1.2</v>
      </c>
      <c r="R3028" s="1">
        <v>4.4999999999999998E-2</v>
      </c>
      <c r="S3028" s="1">
        <v>69</v>
      </c>
      <c r="T3028" s="1">
        <v>152</v>
      </c>
      <c r="U3028" s="1">
        <v>0.99177999999999999</v>
      </c>
      <c r="V3028" s="1">
        <v>3.76</v>
      </c>
      <c r="W3028" s="1">
        <v>0.63</v>
      </c>
      <c r="X3028" s="1">
        <v>11</v>
      </c>
      <c r="Y3028">
        <v>7</v>
      </c>
    </row>
    <row r="3029" spans="14:25" x14ac:dyDescent="0.25">
      <c r="N3029" s="1">
        <v>8.4</v>
      </c>
      <c r="O3029" s="1">
        <v>0.22</v>
      </c>
      <c r="P3029" s="1">
        <v>0.3</v>
      </c>
      <c r="Q3029" s="1">
        <v>8.9</v>
      </c>
      <c r="R3029" s="1">
        <v>2.4E-2</v>
      </c>
      <c r="S3029" s="1">
        <v>17</v>
      </c>
      <c r="T3029" s="1">
        <v>118</v>
      </c>
      <c r="U3029" s="1">
        <v>0.99456</v>
      </c>
      <c r="V3029" s="1">
        <v>2.99</v>
      </c>
      <c r="W3029" s="1">
        <v>0.34</v>
      </c>
      <c r="X3029" s="1">
        <v>10.5</v>
      </c>
      <c r="Y3029">
        <v>6</v>
      </c>
    </row>
    <row r="3030" spans="14:25" x14ac:dyDescent="0.25">
      <c r="N3030" s="1">
        <v>7.4</v>
      </c>
      <c r="O3030" s="1">
        <v>0.32</v>
      </c>
      <c r="P3030" s="1">
        <v>0.22</v>
      </c>
      <c r="Q3030" s="1">
        <v>11.7</v>
      </c>
      <c r="R3030" s="1">
        <v>3.5000000000000003E-2</v>
      </c>
      <c r="S3030" s="1">
        <v>44</v>
      </c>
      <c r="T3030" s="1">
        <v>150</v>
      </c>
      <c r="U3030" s="1">
        <v>0.99578</v>
      </c>
      <c r="V3030" s="1">
        <v>3.1</v>
      </c>
      <c r="W3030" s="1">
        <v>0.45</v>
      </c>
      <c r="X3030" s="1">
        <v>10.4</v>
      </c>
      <c r="Y3030">
        <v>5</v>
      </c>
    </row>
    <row r="3031" spans="14:25" x14ac:dyDescent="0.25">
      <c r="N3031" s="1">
        <v>7.5</v>
      </c>
      <c r="O3031" s="1">
        <v>0.18</v>
      </c>
      <c r="P3031" s="1">
        <v>0.37</v>
      </c>
      <c r="Q3031" s="1">
        <v>6.2</v>
      </c>
      <c r="R3031" s="1">
        <v>0.05</v>
      </c>
      <c r="S3031" s="1">
        <v>21</v>
      </c>
      <c r="T3031" s="1">
        <v>138</v>
      </c>
      <c r="U3031" s="1">
        <v>0.99546000000000001</v>
      </c>
      <c r="V3031" s="1">
        <v>3.2</v>
      </c>
      <c r="W3031" s="1">
        <v>0.55000000000000004</v>
      </c>
      <c r="X3031" s="1">
        <v>10.5</v>
      </c>
      <c r="Y3031">
        <v>6</v>
      </c>
    </row>
    <row r="3032" spans="14:25" x14ac:dyDescent="0.25">
      <c r="N3032" s="1">
        <v>7.1</v>
      </c>
      <c r="O3032" s="1">
        <v>0.47</v>
      </c>
      <c r="P3032" s="1">
        <v>0.28999999999999998</v>
      </c>
      <c r="Q3032" s="1">
        <v>14.8</v>
      </c>
      <c r="R3032" s="1">
        <v>2.4E-2</v>
      </c>
      <c r="S3032" s="1">
        <v>22</v>
      </c>
      <c r="T3032" s="1">
        <v>142</v>
      </c>
      <c r="U3032" s="1">
        <v>0.99517999999999995</v>
      </c>
      <c r="V3032" s="1">
        <v>3.12</v>
      </c>
      <c r="W3032" s="1">
        <v>0.48</v>
      </c>
      <c r="X3032" s="1">
        <v>12</v>
      </c>
      <c r="Y3032">
        <v>8</v>
      </c>
    </row>
    <row r="3033" spans="14:25" x14ac:dyDescent="0.25">
      <c r="N3033" s="1">
        <v>7.1</v>
      </c>
      <c r="O3033" s="1">
        <v>0.47</v>
      </c>
      <c r="P3033" s="1">
        <v>0.28999999999999998</v>
      </c>
      <c r="Q3033" s="1">
        <v>14.8</v>
      </c>
      <c r="R3033" s="1">
        <v>2.4E-2</v>
      </c>
      <c r="S3033" s="1">
        <v>22</v>
      </c>
      <c r="T3033" s="1">
        <v>142</v>
      </c>
      <c r="U3033" s="1">
        <v>0.99517999999999995</v>
      </c>
      <c r="V3033" s="1">
        <v>3.12</v>
      </c>
      <c r="W3033" s="1">
        <v>0.48</v>
      </c>
      <c r="X3033" s="1">
        <v>12</v>
      </c>
      <c r="Y3033">
        <v>8</v>
      </c>
    </row>
    <row r="3034" spans="14:25" x14ac:dyDescent="0.25">
      <c r="N3034" s="1">
        <v>5.8</v>
      </c>
      <c r="O3034" s="1">
        <v>0.19</v>
      </c>
      <c r="P3034" s="1">
        <v>0.25</v>
      </c>
      <c r="Q3034" s="1">
        <v>10.8</v>
      </c>
      <c r="R3034" s="1">
        <v>4.2000000000000003E-2</v>
      </c>
      <c r="S3034" s="1">
        <v>33</v>
      </c>
      <c r="T3034" s="1">
        <v>124</v>
      </c>
      <c r="U3034" s="1">
        <v>0.99646000000000001</v>
      </c>
      <c r="V3034" s="1">
        <v>3.22</v>
      </c>
      <c r="W3034" s="1">
        <v>0.41</v>
      </c>
      <c r="X3034" s="1">
        <v>9.1999999999999993</v>
      </c>
      <c r="Y3034">
        <v>6</v>
      </c>
    </row>
    <row r="3035" spans="14:25" x14ac:dyDescent="0.25">
      <c r="N3035" s="1">
        <v>6.7</v>
      </c>
      <c r="O3035" s="1">
        <v>0.14000000000000001</v>
      </c>
      <c r="P3035" s="1">
        <v>0.46</v>
      </c>
      <c r="Q3035" s="1">
        <v>1.6</v>
      </c>
      <c r="R3035" s="1">
        <v>3.5999999999999997E-2</v>
      </c>
      <c r="S3035" s="1">
        <v>15</v>
      </c>
      <c r="T3035" s="1">
        <v>92</v>
      </c>
      <c r="U3035" s="1">
        <v>0.99263999999999997</v>
      </c>
      <c r="V3035" s="1">
        <v>3.37</v>
      </c>
      <c r="W3035" s="1">
        <v>0.49</v>
      </c>
      <c r="X3035" s="1">
        <v>10.9</v>
      </c>
      <c r="Y3035">
        <v>5</v>
      </c>
    </row>
    <row r="3036" spans="14:25" x14ac:dyDescent="0.25">
      <c r="N3036" s="1">
        <v>6.8</v>
      </c>
      <c r="O3036" s="1">
        <v>0.24</v>
      </c>
      <c r="P3036" s="1">
        <v>0.38</v>
      </c>
      <c r="Q3036" s="1">
        <v>8.3000000000000007</v>
      </c>
      <c r="R3036" s="1">
        <v>4.4999999999999998E-2</v>
      </c>
      <c r="S3036" s="1">
        <v>50</v>
      </c>
      <c r="T3036" s="1">
        <v>185</v>
      </c>
      <c r="U3036" s="1">
        <v>0.99578</v>
      </c>
      <c r="V3036" s="1">
        <v>3.15</v>
      </c>
      <c r="W3036" s="1">
        <v>0.5</v>
      </c>
      <c r="X3036" s="1">
        <v>9.5</v>
      </c>
      <c r="Y3036">
        <v>6</v>
      </c>
    </row>
    <row r="3037" spans="14:25" x14ac:dyDescent="0.25">
      <c r="N3037" s="1">
        <v>6.9</v>
      </c>
      <c r="O3037" s="1">
        <v>0.25</v>
      </c>
      <c r="P3037" s="1">
        <v>0.47</v>
      </c>
      <c r="Q3037" s="1">
        <v>8.4</v>
      </c>
      <c r="R3037" s="1">
        <v>4.2000000000000003E-2</v>
      </c>
      <c r="S3037" s="1">
        <v>36</v>
      </c>
      <c r="T3037" s="1">
        <v>156</v>
      </c>
      <c r="U3037" s="1">
        <v>0.99604000000000004</v>
      </c>
      <c r="V3037" s="1">
        <v>3.15</v>
      </c>
      <c r="W3037" s="1">
        <v>0.55000000000000004</v>
      </c>
      <c r="X3037" s="1">
        <v>9.4</v>
      </c>
      <c r="Y3037">
        <v>6</v>
      </c>
    </row>
    <row r="3038" spans="14:25" x14ac:dyDescent="0.25">
      <c r="N3038" s="1">
        <v>6</v>
      </c>
      <c r="O3038" s="1">
        <v>0.24</v>
      </c>
      <c r="P3038" s="1">
        <v>0.33</v>
      </c>
      <c r="Q3038" s="1">
        <v>2.5</v>
      </c>
      <c r="R3038" s="1">
        <v>2.5999999999999999E-2</v>
      </c>
      <c r="S3038" s="1">
        <v>31</v>
      </c>
      <c r="T3038" s="1">
        <v>85</v>
      </c>
      <c r="U3038" s="1">
        <v>0.99014000000000002</v>
      </c>
      <c r="V3038" s="1">
        <v>3.13</v>
      </c>
      <c r="W3038" s="1">
        <v>0.5</v>
      </c>
      <c r="X3038" s="1">
        <v>11.3</v>
      </c>
      <c r="Y3038">
        <v>7</v>
      </c>
    </row>
    <row r="3039" spans="14:25" x14ac:dyDescent="0.25">
      <c r="N3039" s="1">
        <v>6.8</v>
      </c>
      <c r="O3039" s="1">
        <v>0.28999999999999998</v>
      </c>
      <c r="P3039" s="1">
        <v>0.34</v>
      </c>
      <c r="Q3039" s="1">
        <v>3.5</v>
      </c>
      <c r="R3039" s="1">
        <v>5.3999999999999999E-2</v>
      </c>
      <c r="S3039" s="1">
        <v>26</v>
      </c>
      <c r="T3039" s="1">
        <v>189</v>
      </c>
      <c r="U3039" s="1">
        <v>0.99489000000000005</v>
      </c>
      <c r="V3039" s="1">
        <v>3.42</v>
      </c>
      <c r="W3039" s="1">
        <v>0.57999999999999996</v>
      </c>
      <c r="X3039" s="1">
        <v>10.4</v>
      </c>
      <c r="Y3039">
        <v>5</v>
      </c>
    </row>
    <row r="3040" spans="14:25" x14ac:dyDescent="0.25">
      <c r="N3040" s="1">
        <v>6.3</v>
      </c>
      <c r="O3040" s="1">
        <v>0.33</v>
      </c>
      <c r="P3040" s="1">
        <v>0.42</v>
      </c>
      <c r="Q3040" s="1">
        <v>17.2</v>
      </c>
      <c r="R3040" s="1">
        <v>3.6999999999999998E-2</v>
      </c>
      <c r="S3040" s="1">
        <v>57</v>
      </c>
      <c r="T3040" s="1">
        <v>170</v>
      </c>
      <c r="U3040" s="1">
        <v>0.99883999999999995</v>
      </c>
      <c r="V3040" s="1">
        <v>3.26</v>
      </c>
      <c r="W3040" s="1">
        <v>0.56999999999999995</v>
      </c>
      <c r="X3040" s="1">
        <v>9.4</v>
      </c>
      <c r="Y3040">
        <v>6</v>
      </c>
    </row>
    <row r="3041" spans="14:25" x14ac:dyDescent="0.25">
      <c r="N3041" s="1">
        <v>6.5</v>
      </c>
      <c r="O3041" s="1">
        <v>0.23</v>
      </c>
      <c r="P3041" s="1">
        <v>0.45</v>
      </c>
      <c r="Q3041" s="1">
        <v>2.1</v>
      </c>
      <c r="R3041" s="1">
        <v>2.7E-2</v>
      </c>
      <c r="S3041" s="1">
        <v>43</v>
      </c>
      <c r="T3041" s="1">
        <v>104</v>
      </c>
      <c r="U3041" s="1">
        <v>0.99053999999999998</v>
      </c>
      <c r="V3041" s="1">
        <v>3.02</v>
      </c>
      <c r="W3041" s="1">
        <v>0.52</v>
      </c>
      <c r="X3041" s="1">
        <v>11.3</v>
      </c>
      <c r="Y3041">
        <v>6</v>
      </c>
    </row>
    <row r="3042" spans="14:25" x14ac:dyDescent="0.25">
      <c r="N3042" s="1">
        <v>6.3</v>
      </c>
      <c r="O3042" s="1">
        <v>0.27</v>
      </c>
      <c r="P3042" s="1">
        <v>0.28999999999999998</v>
      </c>
      <c r="Q3042" s="1">
        <v>12.2</v>
      </c>
      <c r="R3042" s="1">
        <v>4.3999999999999997E-2</v>
      </c>
      <c r="S3042" s="1">
        <v>59</v>
      </c>
      <c r="T3042" s="1">
        <v>196</v>
      </c>
      <c r="U3042" s="1">
        <v>0.99782000000000004</v>
      </c>
      <c r="V3042" s="1">
        <v>3.14</v>
      </c>
      <c r="W3042" s="1">
        <v>0.4</v>
      </c>
      <c r="X3042" s="1">
        <v>8.8000000000000007</v>
      </c>
      <c r="Y3042">
        <v>6</v>
      </c>
    </row>
    <row r="3043" spans="14:25" x14ac:dyDescent="0.25">
      <c r="N3043" s="1">
        <v>6.3</v>
      </c>
      <c r="O3043" s="1">
        <v>0.2</v>
      </c>
      <c r="P3043" s="1">
        <v>0.37</v>
      </c>
      <c r="Q3043" s="1">
        <v>11.8</v>
      </c>
      <c r="R3043" s="1">
        <v>4.4999999999999998E-2</v>
      </c>
      <c r="S3043" s="1">
        <v>58</v>
      </c>
      <c r="T3043" s="1">
        <v>130</v>
      </c>
      <c r="U3043" s="1">
        <v>0.99519000000000002</v>
      </c>
      <c r="V3043" s="1">
        <v>3.2</v>
      </c>
      <c r="W3043" s="1">
        <v>0.35</v>
      </c>
      <c r="X3043" s="1">
        <v>10.8</v>
      </c>
      <c r="Y3043">
        <v>5</v>
      </c>
    </row>
    <row r="3044" spans="14:25" x14ac:dyDescent="0.25">
      <c r="N3044" s="1">
        <v>6.2</v>
      </c>
      <c r="O3044" s="1">
        <v>0.33</v>
      </c>
      <c r="P3044" s="1">
        <v>0.41</v>
      </c>
      <c r="Q3044" s="1">
        <v>16.8</v>
      </c>
      <c r="R3044" s="1">
        <v>3.6999999999999998E-2</v>
      </c>
      <c r="S3044" s="1">
        <v>58</v>
      </c>
      <c r="T3044" s="1">
        <v>173</v>
      </c>
      <c r="U3044" s="1">
        <v>0.99882000000000004</v>
      </c>
      <c r="V3044" s="1">
        <v>3.25</v>
      </c>
      <c r="W3044" s="1">
        <v>0.56999999999999995</v>
      </c>
      <c r="X3044" s="1">
        <v>9.4</v>
      </c>
      <c r="Y3044">
        <v>6</v>
      </c>
    </row>
    <row r="3045" spans="14:25" x14ac:dyDescent="0.25">
      <c r="N3045" s="1">
        <v>6.3</v>
      </c>
      <c r="O3045" s="1">
        <v>0.33</v>
      </c>
      <c r="P3045" s="1">
        <v>0.42</v>
      </c>
      <c r="Q3045" s="1">
        <v>17.2</v>
      </c>
      <c r="R3045" s="1">
        <v>3.6999999999999998E-2</v>
      </c>
      <c r="S3045" s="1">
        <v>57</v>
      </c>
      <c r="T3045" s="1">
        <v>170</v>
      </c>
      <c r="U3045" s="1">
        <v>0.99883999999999995</v>
      </c>
      <c r="V3045" s="1">
        <v>3.26</v>
      </c>
      <c r="W3045" s="1">
        <v>0.56999999999999995</v>
      </c>
      <c r="X3045" s="1">
        <v>9.4</v>
      </c>
      <c r="Y3045">
        <v>6</v>
      </c>
    </row>
    <row r="3046" spans="14:25" x14ac:dyDescent="0.25">
      <c r="N3046" s="1">
        <v>7.2</v>
      </c>
      <c r="O3046" s="1">
        <v>0.21</v>
      </c>
      <c r="P3046" s="1">
        <v>1</v>
      </c>
      <c r="Q3046" s="1">
        <v>1.1000000000000001</v>
      </c>
      <c r="R3046" s="1">
        <v>0.154</v>
      </c>
      <c r="S3046" s="1">
        <v>46</v>
      </c>
      <c r="T3046" s="1">
        <v>114</v>
      </c>
      <c r="U3046" s="1">
        <v>0.99309999999999998</v>
      </c>
      <c r="V3046" s="1">
        <v>2.95</v>
      </c>
      <c r="W3046" s="1">
        <v>0.43</v>
      </c>
      <c r="X3046" s="1">
        <v>9.1999999999999993</v>
      </c>
      <c r="Y3046">
        <v>6</v>
      </c>
    </row>
    <row r="3047" spans="14:25" x14ac:dyDescent="0.25">
      <c r="N3047" s="1">
        <v>6</v>
      </c>
      <c r="O3047" s="1">
        <v>0.27</v>
      </c>
      <c r="P3047" s="1">
        <v>0.3</v>
      </c>
      <c r="Q3047" s="1">
        <v>14.7</v>
      </c>
      <c r="R3047" s="1">
        <v>4.3999999999999997E-2</v>
      </c>
      <c r="S3047" s="1">
        <v>15</v>
      </c>
      <c r="T3047" s="1">
        <v>144</v>
      </c>
      <c r="U3047" s="1">
        <v>0.99665999999999999</v>
      </c>
      <c r="V3047" s="1">
        <v>3.12</v>
      </c>
      <c r="W3047" s="1">
        <v>0.53</v>
      </c>
      <c r="X3047" s="1">
        <v>10.3</v>
      </c>
      <c r="Y3047">
        <v>6</v>
      </c>
    </row>
    <row r="3048" spans="14:25" x14ac:dyDescent="0.25">
      <c r="N3048" s="1">
        <v>5.7</v>
      </c>
      <c r="O3048" s="1">
        <v>0.12</v>
      </c>
      <c r="P3048" s="1">
        <v>0.26</v>
      </c>
      <c r="Q3048" s="1">
        <v>5.5</v>
      </c>
      <c r="R3048" s="1">
        <v>3.4000000000000002E-2</v>
      </c>
      <c r="S3048" s="1">
        <v>21</v>
      </c>
      <c r="T3048" s="1">
        <v>99</v>
      </c>
      <c r="U3048" s="1">
        <v>0.99324000000000001</v>
      </c>
      <c r="V3048" s="1">
        <v>3.09</v>
      </c>
      <c r="W3048" s="1">
        <v>0.56999999999999995</v>
      </c>
      <c r="X3048" s="1">
        <v>9.9</v>
      </c>
      <c r="Y3048">
        <v>6</v>
      </c>
    </row>
    <row r="3049" spans="14:25" x14ac:dyDescent="0.25">
      <c r="N3049" s="1">
        <v>6.9</v>
      </c>
      <c r="O3049" s="1">
        <v>0.24</v>
      </c>
      <c r="P3049" s="1">
        <v>0.37</v>
      </c>
      <c r="Q3049" s="1">
        <v>6.1</v>
      </c>
      <c r="R3049" s="1">
        <v>2.7E-2</v>
      </c>
      <c r="S3049" s="1">
        <v>38</v>
      </c>
      <c r="T3049" s="1">
        <v>112</v>
      </c>
      <c r="U3049" s="1">
        <v>0.99085999999999996</v>
      </c>
      <c r="V3049" s="1">
        <v>3.19</v>
      </c>
      <c r="W3049" s="1">
        <v>0.34</v>
      </c>
      <c r="X3049" s="1">
        <v>12.4</v>
      </c>
      <c r="Y3049">
        <v>6</v>
      </c>
    </row>
    <row r="3050" spans="14:25" x14ac:dyDescent="0.25">
      <c r="N3050" s="1">
        <v>7.7</v>
      </c>
      <c r="O3050" s="1">
        <v>0.18</v>
      </c>
      <c r="P3050" s="1">
        <v>0.53</v>
      </c>
      <c r="Q3050" s="1">
        <v>1.2</v>
      </c>
      <c r="R3050" s="1">
        <v>4.1000000000000002E-2</v>
      </c>
      <c r="S3050" s="1">
        <v>42</v>
      </c>
      <c r="T3050" s="1">
        <v>167</v>
      </c>
      <c r="U3050" s="1">
        <v>0.99080000000000001</v>
      </c>
      <c r="V3050" s="1">
        <v>3.11</v>
      </c>
      <c r="W3050" s="1">
        <v>0.44</v>
      </c>
      <c r="X3050" s="1">
        <v>11.9</v>
      </c>
      <c r="Y3050">
        <v>5</v>
      </c>
    </row>
    <row r="3051" spans="14:25" x14ac:dyDescent="0.25">
      <c r="N3051" s="1">
        <v>7.1</v>
      </c>
      <c r="O3051" s="1">
        <v>0.17</v>
      </c>
      <c r="P3051" s="1">
        <v>0.43</v>
      </c>
      <c r="Q3051" s="1">
        <v>1.3</v>
      </c>
      <c r="R3051" s="1">
        <v>2.3E-2</v>
      </c>
      <c r="S3051" s="1">
        <v>33</v>
      </c>
      <c r="T3051" s="1">
        <v>132</v>
      </c>
      <c r="U3051" s="1">
        <v>0.99067000000000005</v>
      </c>
      <c r="V3051" s="1">
        <v>3.11</v>
      </c>
      <c r="W3051" s="1">
        <v>0.56000000000000005</v>
      </c>
      <c r="X3051" s="1">
        <v>11.7</v>
      </c>
      <c r="Y3051">
        <v>6</v>
      </c>
    </row>
    <row r="3052" spans="14:25" x14ac:dyDescent="0.25">
      <c r="N3052" s="1">
        <v>7.5</v>
      </c>
      <c r="O3052" s="1">
        <v>0.33</v>
      </c>
      <c r="P3052" s="1">
        <v>0.38</v>
      </c>
      <c r="Q3052" s="1">
        <v>8.6999999999999993</v>
      </c>
      <c r="R3052" s="1">
        <v>0.126</v>
      </c>
      <c r="S3052" s="1">
        <v>49</v>
      </c>
      <c r="T3052" s="1">
        <v>199</v>
      </c>
      <c r="U3052" s="1">
        <v>0.99711000000000005</v>
      </c>
      <c r="V3052" s="1">
        <v>2.98</v>
      </c>
      <c r="W3052" s="1">
        <v>0.56999999999999995</v>
      </c>
      <c r="X3052" s="1">
        <v>9.4</v>
      </c>
      <c r="Y3052">
        <v>5</v>
      </c>
    </row>
    <row r="3053" spans="14:25" x14ac:dyDescent="0.25">
      <c r="N3053" s="1">
        <v>6.2</v>
      </c>
      <c r="O3053" s="1">
        <v>0.255</v>
      </c>
      <c r="P3053" s="1">
        <v>0.24</v>
      </c>
      <c r="Q3053" s="1">
        <v>1.7</v>
      </c>
      <c r="R3053" s="1">
        <v>3.9E-2</v>
      </c>
      <c r="S3053" s="1">
        <v>138.5</v>
      </c>
      <c r="T3053" s="1">
        <v>272</v>
      </c>
      <c r="U3053" s="1">
        <v>0.99451999999999996</v>
      </c>
      <c r="V3053" s="1">
        <v>3.53</v>
      </c>
      <c r="W3053" s="1">
        <v>0.53</v>
      </c>
      <c r="X3053" s="1">
        <v>9.6</v>
      </c>
      <c r="Y3053">
        <v>4</v>
      </c>
    </row>
    <row r="3054" spans="14:25" x14ac:dyDescent="0.25">
      <c r="N3054" s="1">
        <v>7.5</v>
      </c>
      <c r="O3054" s="1">
        <v>0.33</v>
      </c>
      <c r="P3054" s="1">
        <v>0.38</v>
      </c>
      <c r="Q3054" s="1">
        <v>8.6999999999999993</v>
      </c>
      <c r="R3054" s="1">
        <v>0.126</v>
      </c>
      <c r="S3054" s="1">
        <v>49</v>
      </c>
      <c r="T3054" s="1">
        <v>199</v>
      </c>
      <c r="U3054" s="1">
        <v>0.99711000000000005</v>
      </c>
      <c r="V3054" s="1">
        <v>2.98</v>
      </c>
      <c r="W3054" s="1">
        <v>0.56999999999999995</v>
      </c>
      <c r="X3054" s="1">
        <v>9.4</v>
      </c>
      <c r="Y3054">
        <v>5</v>
      </c>
    </row>
    <row r="3055" spans="14:25" x14ac:dyDescent="0.25">
      <c r="N3055" s="1">
        <v>5.6</v>
      </c>
      <c r="O3055" s="1">
        <v>0.2</v>
      </c>
      <c r="P3055" s="1">
        <v>0.66</v>
      </c>
      <c r="Q3055" s="1">
        <v>10.199999999999999</v>
      </c>
      <c r="R3055" s="1">
        <v>4.2999999999999997E-2</v>
      </c>
      <c r="S3055" s="1">
        <v>78</v>
      </c>
      <c r="T3055" s="1">
        <v>175</v>
      </c>
      <c r="U3055" s="1">
        <v>0.99450000000000005</v>
      </c>
      <c r="V3055" s="1">
        <v>2.98</v>
      </c>
      <c r="W3055" s="1">
        <v>0.43</v>
      </c>
      <c r="X3055" s="1">
        <v>10.4</v>
      </c>
      <c r="Y3055">
        <v>7</v>
      </c>
    </row>
    <row r="3056" spans="14:25" x14ac:dyDescent="0.25">
      <c r="N3056" s="1">
        <v>7.6</v>
      </c>
      <c r="O3056" s="1">
        <v>0.17</v>
      </c>
      <c r="P3056" s="1">
        <v>0.36</v>
      </c>
      <c r="Q3056" s="1">
        <v>4.5</v>
      </c>
      <c r="R3056" s="1">
        <v>4.2000000000000003E-2</v>
      </c>
      <c r="S3056" s="1">
        <v>26</v>
      </c>
      <c r="T3056" s="1">
        <v>102</v>
      </c>
      <c r="U3056" s="1">
        <v>0.99426999999999999</v>
      </c>
      <c r="V3056" s="1">
        <v>3.09</v>
      </c>
      <c r="W3056" s="1">
        <v>0.47</v>
      </c>
      <c r="X3056" s="1">
        <v>9.5</v>
      </c>
      <c r="Y3056">
        <v>5</v>
      </c>
    </row>
    <row r="3057" spans="14:25" x14ac:dyDescent="0.25">
      <c r="N3057" s="1">
        <v>5.8</v>
      </c>
      <c r="O3057" s="1">
        <v>0.15</v>
      </c>
      <c r="P3057" s="1">
        <v>0.31</v>
      </c>
      <c r="Q3057" s="1">
        <v>5.9</v>
      </c>
      <c r="R3057" s="1">
        <v>3.5999999999999997E-2</v>
      </c>
      <c r="S3057" s="1">
        <v>7</v>
      </c>
      <c r="T3057" s="1">
        <v>73</v>
      </c>
      <c r="U3057" s="1">
        <v>0.99151999999999996</v>
      </c>
      <c r="V3057" s="1">
        <v>3.2</v>
      </c>
      <c r="W3057" s="1">
        <v>0.43</v>
      </c>
      <c r="X3057" s="1">
        <v>11.9</v>
      </c>
      <c r="Y3057">
        <v>6</v>
      </c>
    </row>
    <row r="3058" spans="14:25" x14ac:dyDescent="0.25">
      <c r="N3058" s="1">
        <v>6.3</v>
      </c>
      <c r="O3058" s="1">
        <v>0.25</v>
      </c>
      <c r="P3058" s="1">
        <v>0.44</v>
      </c>
      <c r="Q3058" s="1">
        <v>1.7</v>
      </c>
      <c r="R3058" s="1">
        <v>2.4E-2</v>
      </c>
      <c r="S3058" s="1">
        <v>36</v>
      </c>
      <c r="T3058" s="1">
        <v>116</v>
      </c>
      <c r="U3058" s="1">
        <v>0.98934999999999995</v>
      </c>
      <c r="V3058" s="1">
        <v>3.18</v>
      </c>
      <c r="W3058" s="1">
        <v>0.4</v>
      </c>
      <c r="X3058" s="1">
        <v>12.5</v>
      </c>
      <c r="Y3058">
        <v>6</v>
      </c>
    </row>
    <row r="3059" spans="14:25" x14ac:dyDescent="0.25">
      <c r="N3059" s="1">
        <v>6.9</v>
      </c>
      <c r="O3059" s="1">
        <v>0.28000000000000003</v>
      </c>
      <c r="P3059" s="1">
        <v>0.41</v>
      </c>
      <c r="Q3059" s="1">
        <v>1.4</v>
      </c>
      <c r="R3059" s="1">
        <v>1.6E-2</v>
      </c>
      <c r="S3059" s="1">
        <v>6</v>
      </c>
      <c r="T3059" s="1">
        <v>55</v>
      </c>
      <c r="U3059" s="1">
        <v>0.98875999999999997</v>
      </c>
      <c r="V3059" s="1">
        <v>3.16</v>
      </c>
      <c r="W3059" s="1">
        <v>0.4</v>
      </c>
      <c r="X3059" s="1">
        <v>13.4</v>
      </c>
      <c r="Y3059">
        <v>5</v>
      </c>
    </row>
    <row r="3060" spans="14:25" x14ac:dyDescent="0.25">
      <c r="N3060" s="1">
        <v>7.2</v>
      </c>
      <c r="O3060" s="1">
        <v>0.27</v>
      </c>
      <c r="P3060" s="1">
        <v>0.37</v>
      </c>
      <c r="Q3060" s="1">
        <v>5.4</v>
      </c>
      <c r="R3060" s="1">
        <v>2.5999999999999999E-2</v>
      </c>
      <c r="S3060" s="1">
        <v>27</v>
      </c>
      <c r="T3060" s="1">
        <v>114</v>
      </c>
      <c r="U3060" s="1">
        <v>0.99173999999999995</v>
      </c>
      <c r="V3060" s="1">
        <v>3.13</v>
      </c>
      <c r="W3060" s="1">
        <v>0.84</v>
      </c>
      <c r="X3060" s="1">
        <v>12.7</v>
      </c>
      <c r="Y3060">
        <v>5</v>
      </c>
    </row>
    <row r="3061" spans="14:25" x14ac:dyDescent="0.25">
      <c r="N3061" s="1">
        <v>6.2</v>
      </c>
      <c r="O3061" s="1">
        <v>0.25</v>
      </c>
      <c r="P3061" s="1">
        <v>0.38</v>
      </c>
      <c r="Q3061" s="1">
        <v>7.9</v>
      </c>
      <c r="R3061" s="1">
        <v>4.4999999999999998E-2</v>
      </c>
      <c r="S3061" s="1">
        <v>54</v>
      </c>
      <c r="T3061" s="1">
        <v>208</v>
      </c>
      <c r="U3061" s="1">
        <v>0.99572000000000005</v>
      </c>
      <c r="V3061" s="1">
        <v>3.17</v>
      </c>
      <c r="W3061" s="1">
        <v>0.46</v>
      </c>
      <c r="X3061" s="1">
        <v>9.1</v>
      </c>
      <c r="Y3061">
        <v>5</v>
      </c>
    </row>
    <row r="3062" spans="14:25" x14ac:dyDescent="0.25">
      <c r="N3062" s="1">
        <v>8.5</v>
      </c>
      <c r="O3062" s="1">
        <v>0.19</v>
      </c>
      <c r="P3062" s="1">
        <v>0.48</v>
      </c>
      <c r="Q3062" s="1">
        <v>1.1000000000000001</v>
      </c>
      <c r="R3062" s="1">
        <v>2.5999999999999999E-2</v>
      </c>
      <c r="S3062" s="1">
        <v>23</v>
      </c>
      <c r="T3062" s="1">
        <v>58</v>
      </c>
      <c r="U3062" s="1">
        <v>0.99184000000000005</v>
      </c>
      <c r="V3062" s="1">
        <v>2.9</v>
      </c>
      <c r="W3062" s="1">
        <v>0.5</v>
      </c>
      <c r="X3062" s="1">
        <v>10.5</v>
      </c>
      <c r="Y3062">
        <v>6</v>
      </c>
    </row>
    <row r="3063" spans="14:25" x14ac:dyDescent="0.25">
      <c r="N3063" s="1">
        <v>6.2</v>
      </c>
      <c r="O3063" s="1">
        <v>0.25</v>
      </c>
      <c r="P3063" s="1">
        <v>0.54</v>
      </c>
      <c r="Q3063" s="1">
        <v>7</v>
      </c>
      <c r="R3063" s="1">
        <v>4.5999999999999999E-2</v>
      </c>
      <c r="S3063" s="1">
        <v>58</v>
      </c>
      <c r="T3063" s="1">
        <v>176</v>
      </c>
      <c r="U3063" s="1">
        <v>0.99453999999999998</v>
      </c>
      <c r="V3063" s="1">
        <v>3.19</v>
      </c>
      <c r="W3063" s="1">
        <v>0.7</v>
      </c>
      <c r="X3063" s="1">
        <v>10.4</v>
      </c>
      <c r="Y3063">
        <v>5</v>
      </c>
    </row>
    <row r="3064" spans="14:25" x14ac:dyDescent="0.25">
      <c r="N3064" s="1">
        <v>6.2</v>
      </c>
      <c r="O3064" s="1">
        <v>0.25</v>
      </c>
      <c r="P3064" s="1">
        <v>0.54</v>
      </c>
      <c r="Q3064" s="1">
        <v>7</v>
      </c>
      <c r="R3064" s="1">
        <v>4.5999999999999999E-2</v>
      </c>
      <c r="S3064" s="1">
        <v>58</v>
      </c>
      <c r="T3064" s="1">
        <v>176</v>
      </c>
      <c r="U3064" s="1">
        <v>0.99453999999999998</v>
      </c>
      <c r="V3064" s="1">
        <v>3.19</v>
      </c>
      <c r="W3064" s="1">
        <v>0.7</v>
      </c>
      <c r="X3064" s="1">
        <v>10.4</v>
      </c>
      <c r="Y3064">
        <v>5</v>
      </c>
    </row>
    <row r="3065" spans="14:25" x14ac:dyDescent="0.25">
      <c r="N3065" s="1">
        <v>6.8</v>
      </c>
      <c r="O3065" s="1">
        <v>0.28000000000000003</v>
      </c>
      <c r="P3065" s="1">
        <v>0.43</v>
      </c>
      <c r="Q3065" s="1">
        <v>7.6</v>
      </c>
      <c r="R3065" s="1">
        <v>0.03</v>
      </c>
      <c r="S3065" s="1">
        <v>30</v>
      </c>
      <c r="T3065" s="1">
        <v>110</v>
      </c>
      <c r="U3065" s="1">
        <v>0.99163999999999997</v>
      </c>
      <c r="V3065" s="1">
        <v>3.08</v>
      </c>
      <c r="W3065" s="1">
        <v>0.59</v>
      </c>
      <c r="X3065" s="1">
        <v>12.5</v>
      </c>
      <c r="Y3065">
        <v>8</v>
      </c>
    </row>
    <row r="3066" spans="14:25" x14ac:dyDescent="0.25">
      <c r="N3066" s="1">
        <v>6.2</v>
      </c>
      <c r="O3066" s="1">
        <v>0.25</v>
      </c>
      <c r="P3066" s="1">
        <v>0.54</v>
      </c>
      <c r="Q3066" s="1">
        <v>7</v>
      </c>
      <c r="R3066" s="1">
        <v>4.5999999999999999E-2</v>
      </c>
      <c r="S3066" s="1">
        <v>58</v>
      </c>
      <c r="T3066" s="1">
        <v>176</v>
      </c>
      <c r="U3066" s="1">
        <v>0.99453999999999998</v>
      </c>
      <c r="V3066" s="1">
        <v>3.19</v>
      </c>
      <c r="W3066" s="1">
        <v>0.7</v>
      </c>
      <c r="X3066" s="1">
        <v>10.4</v>
      </c>
      <c r="Y3066">
        <v>5</v>
      </c>
    </row>
    <row r="3067" spans="14:25" x14ac:dyDescent="0.25">
      <c r="N3067" s="1">
        <v>7.4</v>
      </c>
      <c r="O3067" s="1">
        <v>0.21</v>
      </c>
      <c r="P3067" s="1">
        <v>0.8</v>
      </c>
      <c r="Q3067" s="1">
        <v>12.3</v>
      </c>
      <c r="R3067" s="1">
        <v>3.7999999999999999E-2</v>
      </c>
      <c r="S3067" s="1">
        <v>77</v>
      </c>
      <c r="T3067" s="1">
        <v>183</v>
      </c>
      <c r="U3067" s="1">
        <v>0.99778</v>
      </c>
      <c r="V3067" s="1">
        <v>2.95</v>
      </c>
      <c r="W3067" s="1">
        <v>0.48</v>
      </c>
      <c r="X3067" s="1">
        <v>9</v>
      </c>
      <c r="Y3067">
        <v>5</v>
      </c>
    </row>
    <row r="3068" spans="14:25" x14ac:dyDescent="0.25">
      <c r="N3068" s="1">
        <v>7</v>
      </c>
      <c r="O3068" s="1">
        <v>0.15</v>
      </c>
      <c r="P3068" s="1">
        <v>0.38</v>
      </c>
      <c r="Q3068" s="1">
        <v>15.3</v>
      </c>
      <c r="R3068" s="1">
        <v>4.4999999999999998E-2</v>
      </c>
      <c r="S3068" s="1">
        <v>54</v>
      </c>
      <c r="T3068" s="1">
        <v>120</v>
      </c>
      <c r="U3068" s="1">
        <v>0.99750000000000005</v>
      </c>
      <c r="V3068" s="1">
        <v>3.18</v>
      </c>
      <c r="W3068" s="1">
        <v>0.42</v>
      </c>
      <c r="X3068" s="1">
        <v>9.8000000000000007</v>
      </c>
      <c r="Y3068">
        <v>6</v>
      </c>
    </row>
    <row r="3069" spans="14:25" x14ac:dyDescent="0.25">
      <c r="N3069" s="1">
        <v>7.4</v>
      </c>
      <c r="O3069" s="1">
        <v>0.21</v>
      </c>
      <c r="P3069" s="1">
        <v>0.8</v>
      </c>
      <c r="Q3069" s="1">
        <v>12.3</v>
      </c>
      <c r="R3069" s="1">
        <v>3.7999999999999999E-2</v>
      </c>
      <c r="S3069" s="1">
        <v>77</v>
      </c>
      <c r="T3069" s="1">
        <v>183</v>
      </c>
      <c r="U3069" s="1">
        <v>0.99778</v>
      </c>
      <c r="V3069" s="1">
        <v>2.95</v>
      </c>
      <c r="W3069" s="1">
        <v>0.48</v>
      </c>
      <c r="X3069" s="1">
        <v>9</v>
      </c>
      <c r="Y3069">
        <v>5</v>
      </c>
    </row>
    <row r="3070" spans="14:25" x14ac:dyDescent="0.25">
      <c r="N3070" s="1">
        <v>7.3</v>
      </c>
      <c r="O3070" s="1">
        <v>0.28000000000000003</v>
      </c>
      <c r="P3070" s="1">
        <v>0.42</v>
      </c>
      <c r="Q3070" s="1">
        <v>1.2</v>
      </c>
      <c r="R3070" s="1">
        <v>3.3000000000000002E-2</v>
      </c>
      <c r="S3070" s="1">
        <v>29</v>
      </c>
      <c r="T3070" s="1">
        <v>142</v>
      </c>
      <c r="U3070" s="1">
        <v>0.99204999999999999</v>
      </c>
      <c r="V3070" s="1">
        <v>3.17</v>
      </c>
      <c r="W3070" s="1">
        <v>0.43</v>
      </c>
      <c r="X3070" s="1">
        <v>10.7</v>
      </c>
      <c r="Y3070">
        <v>4</v>
      </c>
    </row>
    <row r="3071" spans="14:25" x14ac:dyDescent="0.25">
      <c r="N3071" s="1">
        <v>6.1</v>
      </c>
      <c r="O3071" s="1">
        <v>0.18</v>
      </c>
      <c r="P3071" s="1">
        <v>0.38</v>
      </c>
      <c r="Q3071" s="1">
        <v>2.2999999999999998</v>
      </c>
      <c r="R3071" s="1">
        <v>3.3000000000000002E-2</v>
      </c>
      <c r="S3071" s="1">
        <v>28</v>
      </c>
      <c r="T3071" s="1">
        <v>111</v>
      </c>
      <c r="U3071" s="1">
        <v>0.98962000000000006</v>
      </c>
      <c r="V3071" s="1">
        <v>3.16</v>
      </c>
      <c r="W3071" s="1">
        <v>0.49</v>
      </c>
      <c r="X3071" s="1">
        <v>12.4</v>
      </c>
      <c r="Y3071">
        <v>6</v>
      </c>
    </row>
    <row r="3072" spans="14:25" x14ac:dyDescent="0.25">
      <c r="N3072" s="1">
        <v>7</v>
      </c>
      <c r="O3072" s="1">
        <v>0.53</v>
      </c>
      <c r="P3072" s="1">
        <v>0.43</v>
      </c>
      <c r="Q3072" s="1">
        <v>6.1</v>
      </c>
      <c r="R3072" s="1">
        <v>2.9000000000000001E-2</v>
      </c>
      <c r="S3072" s="1">
        <v>6</v>
      </c>
      <c r="T3072" s="1">
        <v>76</v>
      </c>
      <c r="U3072" s="1">
        <v>0.99117999999999995</v>
      </c>
      <c r="V3072" s="1">
        <v>3.08</v>
      </c>
      <c r="W3072" s="1">
        <v>0.5</v>
      </c>
      <c r="X3072" s="1">
        <v>12.5</v>
      </c>
      <c r="Y3072">
        <v>8</v>
      </c>
    </row>
    <row r="3073" spans="14:25" x14ac:dyDescent="0.25">
      <c r="N3073" s="1">
        <v>6.8</v>
      </c>
      <c r="O3073" s="1">
        <v>0.28000000000000003</v>
      </c>
      <c r="P3073" s="1">
        <v>0.43</v>
      </c>
      <c r="Q3073" s="1">
        <v>7.6</v>
      </c>
      <c r="R3073" s="1">
        <v>0.03</v>
      </c>
      <c r="S3073" s="1">
        <v>30</v>
      </c>
      <c r="T3073" s="1">
        <v>110</v>
      </c>
      <c r="U3073" s="1">
        <v>0.99163999999999997</v>
      </c>
      <c r="V3073" s="1">
        <v>3.08</v>
      </c>
      <c r="W3073" s="1">
        <v>0.59</v>
      </c>
      <c r="X3073" s="1">
        <v>12.5</v>
      </c>
      <c r="Y3073">
        <v>8</v>
      </c>
    </row>
    <row r="3074" spans="14:25" x14ac:dyDescent="0.25">
      <c r="N3074" s="1">
        <v>6.5</v>
      </c>
      <c r="O3074" s="1">
        <v>0.36</v>
      </c>
      <c r="P3074" s="1">
        <v>0.38</v>
      </c>
      <c r="Q3074" s="1">
        <v>10.199999999999999</v>
      </c>
      <c r="R3074" s="1">
        <v>2.8000000000000001E-2</v>
      </c>
      <c r="S3074" s="1">
        <v>20</v>
      </c>
      <c r="T3074" s="1">
        <v>82</v>
      </c>
      <c r="U3074" s="1">
        <v>0.99273999999999996</v>
      </c>
      <c r="V3074" s="1">
        <v>3.1</v>
      </c>
      <c r="W3074" s="1">
        <v>0.43</v>
      </c>
      <c r="X3074" s="1">
        <v>12.1</v>
      </c>
      <c r="Y3074">
        <v>7</v>
      </c>
    </row>
    <row r="3075" spans="14:25" x14ac:dyDescent="0.25">
      <c r="N3075" s="1">
        <v>7.5</v>
      </c>
      <c r="O3075" s="1">
        <v>0.25</v>
      </c>
      <c r="P3075" s="1">
        <v>0.47</v>
      </c>
      <c r="Q3075" s="1">
        <v>4.0999999999999996</v>
      </c>
      <c r="R3075" s="1">
        <v>4.1000000000000002E-2</v>
      </c>
      <c r="S3075" s="1">
        <v>95</v>
      </c>
      <c r="T3075" s="1">
        <v>163</v>
      </c>
      <c r="U3075" s="1">
        <v>0.99184000000000005</v>
      </c>
      <c r="V3075" s="1">
        <v>2.92</v>
      </c>
      <c r="W3075" s="1">
        <v>0.59</v>
      </c>
      <c r="X3075" s="1">
        <v>11.3</v>
      </c>
      <c r="Y3075">
        <v>6</v>
      </c>
    </row>
    <row r="3076" spans="14:25" x14ac:dyDescent="0.25">
      <c r="N3076" s="1">
        <v>6.7</v>
      </c>
      <c r="O3076" s="1">
        <v>0.24</v>
      </c>
      <c r="P3076" s="1">
        <v>0.41</v>
      </c>
      <c r="Q3076" s="1">
        <v>2.9</v>
      </c>
      <c r="R3076" s="1">
        <v>3.9E-2</v>
      </c>
      <c r="S3076" s="1">
        <v>48</v>
      </c>
      <c r="T3076" s="1">
        <v>122</v>
      </c>
      <c r="U3076" s="1">
        <v>0.99051999999999996</v>
      </c>
      <c r="V3076" s="1">
        <v>3.25</v>
      </c>
      <c r="W3076" s="1">
        <v>0.43</v>
      </c>
      <c r="X3076" s="1">
        <v>12</v>
      </c>
      <c r="Y3076">
        <v>5</v>
      </c>
    </row>
    <row r="3077" spans="14:25" x14ac:dyDescent="0.25">
      <c r="N3077" s="1">
        <v>6.6</v>
      </c>
      <c r="O3077" s="1">
        <v>0.25</v>
      </c>
      <c r="P3077" s="1">
        <v>0.33</v>
      </c>
      <c r="Q3077" s="1">
        <v>8.5</v>
      </c>
      <c r="R3077" s="1">
        <v>4.2000000000000003E-2</v>
      </c>
      <c r="S3077" s="1">
        <v>29</v>
      </c>
      <c r="T3077" s="1">
        <v>141</v>
      </c>
      <c r="U3077" s="1">
        <v>0.99546000000000001</v>
      </c>
      <c r="V3077" s="1">
        <v>3.28</v>
      </c>
      <c r="W3077" s="1">
        <v>0.6</v>
      </c>
      <c r="X3077" s="1">
        <v>10.4</v>
      </c>
      <c r="Y3077">
        <v>5</v>
      </c>
    </row>
    <row r="3078" spans="14:25" x14ac:dyDescent="0.25">
      <c r="N3078" s="1">
        <v>6.4</v>
      </c>
      <c r="O3078" s="1">
        <v>0.15</v>
      </c>
      <c r="P3078" s="1">
        <v>0.4</v>
      </c>
      <c r="Q3078" s="1">
        <v>1.5</v>
      </c>
      <c r="R3078" s="1">
        <v>4.2000000000000003E-2</v>
      </c>
      <c r="S3078" s="1">
        <v>23</v>
      </c>
      <c r="T3078" s="1">
        <v>87</v>
      </c>
      <c r="U3078" s="1">
        <v>0.98972000000000004</v>
      </c>
      <c r="V3078" s="1">
        <v>3.11</v>
      </c>
      <c r="W3078" s="1">
        <v>0.46</v>
      </c>
      <c r="X3078" s="1">
        <v>12.2</v>
      </c>
      <c r="Y3078">
        <v>7</v>
      </c>
    </row>
    <row r="3079" spans="14:25" x14ac:dyDescent="0.25">
      <c r="N3079" s="1">
        <v>6.3</v>
      </c>
      <c r="O3079" s="1">
        <v>0.28000000000000003</v>
      </c>
      <c r="P3079" s="1">
        <v>0.3</v>
      </c>
      <c r="Q3079" s="1">
        <v>3.1</v>
      </c>
      <c r="R3079" s="1">
        <v>3.9E-2</v>
      </c>
      <c r="S3079" s="1">
        <v>24</v>
      </c>
      <c r="T3079" s="1">
        <v>115</v>
      </c>
      <c r="U3079" s="1">
        <v>0.99419999999999997</v>
      </c>
      <c r="V3079" s="1">
        <v>3.05</v>
      </c>
      <c r="W3079" s="1">
        <v>0.43</v>
      </c>
      <c r="X3079" s="1">
        <v>8.6</v>
      </c>
      <c r="Y3079">
        <v>5</v>
      </c>
    </row>
    <row r="3080" spans="14:25" x14ac:dyDescent="0.25">
      <c r="N3080" s="1">
        <v>6.2</v>
      </c>
      <c r="O3080" s="1">
        <v>0.25</v>
      </c>
      <c r="P3080" s="1">
        <v>0.38</v>
      </c>
      <c r="Q3080" s="1">
        <v>7.9</v>
      </c>
      <c r="R3080" s="1">
        <v>4.4999999999999998E-2</v>
      </c>
      <c r="S3080" s="1">
        <v>54</v>
      </c>
      <c r="T3080" s="1">
        <v>208</v>
      </c>
      <c r="U3080" s="1">
        <v>0.99572000000000005</v>
      </c>
      <c r="V3080" s="1">
        <v>3.17</v>
      </c>
      <c r="W3080" s="1">
        <v>0.46</v>
      </c>
      <c r="X3080" s="1">
        <v>9.1</v>
      </c>
      <c r="Y3080">
        <v>5</v>
      </c>
    </row>
    <row r="3081" spans="14:25" x14ac:dyDescent="0.25">
      <c r="N3081" s="1">
        <v>7.1</v>
      </c>
      <c r="O3081" s="1">
        <v>0.28000000000000003</v>
      </c>
      <c r="P3081" s="1">
        <v>0.35</v>
      </c>
      <c r="Q3081" s="1">
        <v>3.5</v>
      </c>
      <c r="R3081" s="1">
        <v>2.8000000000000001E-2</v>
      </c>
      <c r="S3081" s="1">
        <v>35</v>
      </c>
      <c r="T3081" s="1">
        <v>91</v>
      </c>
      <c r="U3081" s="1">
        <v>0.99021999999999999</v>
      </c>
      <c r="V3081" s="1">
        <v>2.96</v>
      </c>
      <c r="W3081" s="1">
        <v>0.33</v>
      </c>
      <c r="X3081" s="1">
        <v>12.1</v>
      </c>
      <c r="Y3081">
        <v>5</v>
      </c>
    </row>
    <row r="3082" spans="14:25" x14ac:dyDescent="0.25">
      <c r="N3082" s="1">
        <v>6.6</v>
      </c>
      <c r="O3082" s="1">
        <v>0.35</v>
      </c>
      <c r="P3082" s="1">
        <v>0.34</v>
      </c>
      <c r="Q3082" s="1">
        <v>4.9000000000000004</v>
      </c>
      <c r="R3082" s="1">
        <v>3.2000000000000001E-2</v>
      </c>
      <c r="S3082" s="1">
        <v>9</v>
      </c>
      <c r="T3082" s="1">
        <v>125</v>
      </c>
      <c r="U3082" s="1">
        <v>0.99253000000000002</v>
      </c>
      <c r="V3082" s="1">
        <v>3.32</v>
      </c>
      <c r="W3082" s="1">
        <v>0.81</v>
      </c>
      <c r="X3082" s="1">
        <v>12</v>
      </c>
      <c r="Y3082">
        <v>5</v>
      </c>
    </row>
    <row r="3083" spans="14:25" x14ac:dyDescent="0.25">
      <c r="N3083" s="1">
        <v>8.5</v>
      </c>
      <c r="O3083" s="1">
        <v>0.19</v>
      </c>
      <c r="P3083" s="1">
        <v>0.48</v>
      </c>
      <c r="Q3083" s="1">
        <v>1.1000000000000001</v>
      </c>
      <c r="R3083" s="1">
        <v>2.5999999999999999E-2</v>
      </c>
      <c r="S3083" s="1">
        <v>23</v>
      </c>
      <c r="T3083" s="1">
        <v>58</v>
      </c>
      <c r="U3083" s="1">
        <v>0.99184000000000005</v>
      </c>
      <c r="V3083" s="1">
        <v>2.9</v>
      </c>
      <c r="W3083" s="1">
        <v>0.5</v>
      </c>
      <c r="X3083" s="1">
        <v>10.5</v>
      </c>
      <c r="Y3083">
        <v>6</v>
      </c>
    </row>
    <row r="3084" spans="14:25" x14ac:dyDescent="0.25">
      <c r="N3084" s="1">
        <v>6.2</v>
      </c>
      <c r="O3084" s="1">
        <v>0.25</v>
      </c>
      <c r="P3084" s="1">
        <v>0.54</v>
      </c>
      <c r="Q3084" s="1">
        <v>7</v>
      </c>
      <c r="R3084" s="1">
        <v>4.5999999999999999E-2</v>
      </c>
      <c r="S3084" s="1">
        <v>58</v>
      </c>
      <c r="T3084" s="1">
        <v>176</v>
      </c>
      <c r="U3084" s="1">
        <v>0.99453999999999998</v>
      </c>
      <c r="V3084" s="1">
        <v>3.19</v>
      </c>
      <c r="W3084" s="1">
        <v>0.7</v>
      </c>
      <c r="X3084" s="1">
        <v>10.4</v>
      </c>
      <c r="Y3084">
        <v>5</v>
      </c>
    </row>
    <row r="3085" spans="14:25" x14ac:dyDescent="0.25">
      <c r="N3085" s="1">
        <v>6</v>
      </c>
      <c r="O3085" s="1">
        <v>0.35</v>
      </c>
      <c r="P3085" s="1">
        <v>0.51</v>
      </c>
      <c r="Q3085" s="1">
        <v>1.2</v>
      </c>
      <c r="R3085" s="1">
        <v>2.9000000000000001E-2</v>
      </c>
      <c r="S3085" s="1">
        <v>10</v>
      </c>
      <c r="T3085" s="1">
        <v>102</v>
      </c>
      <c r="U3085" s="1">
        <v>0.99029999999999996</v>
      </c>
      <c r="V3085" s="1">
        <v>3.46</v>
      </c>
      <c r="W3085" s="1">
        <v>0.42</v>
      </c>
      <c r="X3085" s="1">
        <v>11.9</v>
      </c>
      <c r="Y3085">
        <v>6</v>
      </c>
    </row>
    <row r="3086" spans="14:25" x14ac:dyDescent="0.25">
      <c r="N3086" s="1">
        <v>5.8</v>
      </c>
      <c r="O3086" s="1">
        <v>0.31</v>
      </c>
      <c r="P3086" s="1">
        <v>0.32</v>
      </c>
      <c r="Q3086" s="1">
        <v>4.5</v>
      </c>
      <c r="R3086" s="1">
        <v>2.4E-2</v>
      </c>
      <c r="S3086" s="1">
        <v>28</v>
      </c>
      <c r="T3086" s="1">
        <v>94</v>
      </c>
      <c r="U3086" s="1">
        <v>0.98906000000000005</v>
      </c>
      <c r="V3086" s="1">
        <v>3.25</v>
      </c>
      <c r="W3086" s="1">
        <v>0.52</v>
      </c>
      <c r="X3086" s="1">
        <v>13.7</v>
      </c>
      <c r="Y3086">
        <v>7</v>
      </c>
    </row>
    <row r="3087" spans="14:25" x14ac:dyDescent="0.25">
      <c r="N3087" s="1">
        <v>6.6</v>
      </c>
      <c r="O3087" s="1">
        <v>0.17</v>
      </c>
      <c r="P3087" s="1">
        <v>0.35</v>
      </c>
      <c r="Q3087" s="1">
        <v>2.6</v>
      </c>
      <c r="R3087" s="1">
        <v>0.03</v>
      </c>
      <c r="S3087" s="1">
        <v>33</v>
      </c>
      <c r="T3087" s="1">
        <v>78</v>
      </c>
      <c r="U3087" s="1">
        <v>0.99146000000000001</v>
      </c>
      <c r="V3087" s="1">
        <v>3.22</v>
      </c>
      <c r="W3087" s="1">
        <v>0.72</v>
      </c>
      <c r="X3087" s="1">
        <v>11.3</v>
      </c>
      <c r="Y3087">
        <v>6</v>
      </c>
    </row>
    <row r="3088" spans="14:25" x14ac:dyDescent="0.25">
      <c r="N3088" s="1">
        <v>8.5</v>
      </c>
      <c r="O3088" s="1">
        <v>0.23</v>
      </c>
      <c r="P3088" s="1">
        <v>0.4</v>
      </c>
      <c r="Q3088" s="1">
        <v>9.9</v>
      </c>
      <c r="R3088" s="1">
        <v>3.5999999999999997E-2</v>
      </c>
      <c r="S3088" s="1">
        <v>24</v>
      </c>
      <c r="T3088" s="1">
        <v>88</v>
      </c>
      <c r="U3088" s="1">
        <v>0.99509999999999998</v>
      </c>
      <c r="V3088" s="1">
        <v>3.02</v>
      </c>
      <c r="W3088" s="1">
        <v>0.42</v>
      </c>
      <c r="X3088" s="1">
        <v>10.5</v>
      </c>
      <c r="Y3088">
        <v>6</v>
      </c>
    </row>
    <row r="3089" spans="14:25" x14ac:dyDescent="0.25">
      <c r="N3089" s="1">
        <v>5.8</v>
      </c>
      <c r="O3089" s="1">
        <v>0.31</v>
      </c>
      <c r="P3089" s="1">
        <v>0.32</v>
      </c>
      <c r="Q3089" s="1">
        <v>4.5</v>
      </c>
      <c r="R3089" s="1">
        <v>2.4E-2</v>
      </c>
      <c r="S3089" s="1">
        <v>28</v>
      </c>
      <c r="T3089" s="1">
        <v>94</v>
      </c>
      <c r="U3089" s="1">
        <v>0.98906000000000005</v>
      </c>
      <c r="V3089" s="1">
        <v>3.25</v>
      </c>
      <c r="W3089" s="1">
        <v>0.52</v>
      </c>
      <c r="X3089" s="1">
        <v>13.7</v>
      </c>
      <c r="Y3089">
        <v>7</v>
      </c>
    </row>
    <row r="3090" spans="14:25" x14ac:dyDescent="0.25">
      <c r="N3090" s="1">
        <v>6.1</v>
      </c>
      <c r="O3090" s="1">
        <v>0.2</v>
      </c>
      <c r="P3090" s="1">
        <v>0.34</v>
      </c>
      <c r="Q3090" s="1">
        <v>9.5</v>
      </c>
      <c r="R3090" s="1">
        <v>4.1000000000000002E-2</v>
      </c>
      <c r="S3090" s="1">
        <v>38</v>
      </c>
      <c r="T3090" s="1">
        <v>201</v>
      </c>
      <c r="U3090" s="1">
        <v>0.995</v>
      </c>
      <c r="V3090" s="1">
        <v>3.14</v>
      </c>
      <c r="W3090" s="1">
        <v>0.44</v>
      </c>
      <c r="X3090" s="1">
        <v>10.1</v>
      </c>
      <c r="Y3090">
        <v>3</v>
      </c>
    </row>
    <row r="3091" spans="14:25" x14ac:dyDescent="0.25">
      <c r="N3091" s="1">
        <v>6.3</v>
      </c>
      <c r="O3091" s="1">
        <v>0.37</v>
      </c>
      <c r="P3091" s="1">
        <v>0.37</v>
      </c>
      <c r="Q3091" s="1">
        <v>1.5</v>
      </c>
      <c r="R3091" s="1">
        <v>2.4E-2</v>
      </c>
      <c r="S3091" s="1">
        <v>12</v>
      </c>
      <c r="T3091" s="1">
        <v>76</v>
      </c>
      <c r="U3091" s="1">
        <v>0.98875999999999997</v>
      </c>
      <c r="V3091" s="1">
        <v>2.94</v>
      </c>
      <c r="W3091" s="1">
        <v>0.39</v>
      </c>
      <c r="X3091" s="1">
        <v>12.3</v>
      </c>
      <c r="Y3091">
        <v>6</v>
      </c>
    </row>
    <row r="3092" spans="14:25" x14ac:dyDescent="0.25">
      <c r="N3092" s="1">
        <v>6.2</v>
      </c>
      <c r="O3092" s="1">
        <v>0.36</v>
      </c>
      <c r="P3092" s="1">
        <v>0.38</v>
      </c>
      <c r="Q3092" s="1">
        <v>3.2</v>
      </c>
      <c r="R3092" s="1">
        <v>3.1E-2</v>
      </c>
      <c r="S3092" s="1">
        <v>20</v>
      </c>
      <c r="T3092" s="1">
        <v>89</v>
      </c>
      <c r="U3092" s="1">
        <v>0.98956</v>
      </c>
      <c r="V3092" s="1">
        <v>3.06</v>
      </c>
      <c r="W3092" s="1">
        <v>0.33</v>
      </c>
      <c r="X3092" s="1">
        <v>12</v>
      </c>
      <c r="Y3092">
        <v>7</v>
      </c>
    </row>
    <row r="3093" spans="14:25" x14ac:dyDescent="0.25">
      <c r="N3093" s="1">
        <v>6.6</v>
      </c>
      <c r="O3093" s="1">
        <v>0.17</v>
      </c>
      <c r="P3093" s="1">
        <v>0.35</v>
      </c>
      <c r="Q3093" s="1">
        <v>2.6</v>
      </c>
      <c r="R3093" s="1">
        <v>0.03</v>
      </c>
      <c r="S3093" s="1">
        <v>33</v>
      </c>
      <c r="T3093" s="1">
        <v>78</v>
      </c>
      <c r="U3093" s="1">
        <v>0.99146000000000001</v>
      </c>
      <c r="V3093" s="1">
        <v>3.22</v>
      </c>
      <c r="W3093" s="1">
        <v>0.72</v>
      </c>
      <c r="X3093" s="1">
        <v>11.3</v>
      </c>
      <c r="Y3093">
        <v>6</v>
      </c>
    </row>
    <row r="3094" spans="14:25" x14ac:dyDescent="0.25">
      <c r="N3094" s="1">
        <v>6.3</v>
      </c>
      <c r="O3094" s="1">
        <v>0.28000000000000003</v>
      </c>
      <c r="P3094" s="1">
        <v>0.47</v>
      </c>
      <c r="Q3094" s="1">
        <v>11.2</v>
      </c>
      <c r="R3094" s="1">
        <v>0.04</v>
      </c>
      <c r="S3094" s="1">
        <v>61</v>
      </c>
      <c r="T3094" s="1">
        <v>183</v>
      </c>
      <c r="U3094" s="1">
        <v>0.99592000000000003</v>
      </c>
      <c r="V3094" s="1">
        <v>3.12</v>
      </c>
      <c r="W3094" s="1">
        <v>0.51</v>
      </c>
      <c r="X3094" s="1">
        <v>9.5</v>
      </c>
      <c r="Y3094">
        <v>6</v>
      </c>
    </row>
    <row r="3095" spans="14:25" x14ac:dyDescent="0.25">
      <c r="N3095" s="1">
        <v>7.6</v>
      </c>
      <c r="O3095" s="1">
        <v>0.27</v>
      </c>
      <c r="P3095" s="1">
        <v>0.52</v>
      </c>
      <c r="Q3095" s="1">
        <v>3.2</v>
      </c>
      <c r="R3095" s="1">
        <v>4.2999999999999997E-2</v>
      </c>
      <c r="S3095" s="1">
        <v>28</v>
      </c>
      <c r="T3095" s="1">
        <v>152</v>
      </c>
      <c r="U3095" s="1">
        <v>0.99129</v>
      </c>
      <c r="V3095" s="1">
        <v>3.02</v>
      </c>
      <c r="W3095" s="1">
        <v>0.53</v>
      </c>
      <c r="X3095" s="1">
        <v>11.4</v>
      </c>
      <c r="Y3095">
        <v>6</v>
      </c>
    </row>
    <row r="3096" spans="14:25" x14ac:dyDescent="0.25">
      <c r="N3096" s="1">
        <v>7</v>
      </c>
      <c r="O3096" s="1">
        <v>0.25</v>
      </c>
      <c r="P3096" s="1">
        <v>0.45</v>
      </c>
      <c r="Q3096" s="1">
        <v>2.2999999999999998</v>
      </c>
      <c r="R3096" s="1">
        <v>4.4999999999999998E-2</v>
      </c>
      <c r="S3096" s="1">
        <v>40</v>
      </c>
      <c r="T3096" s="1">
        <v>118</v>
      </c>
      <c r="U3096" s="1">
        <v>0.99063999999999997</v>
      </c>
      <c r="V3096" s="1">
        <v>3.16</v>
      </c>
      <c r="W3096" s="1">
        <v>0.48</v>
      </c>
      <c r="X3096" s="1">
        <v>11.9</v>
      </c>
      <c r="Y3096">
        <v>7</v>
      </c>
    </row>
    <row r="3097" spans="14:25" x14ac:dyDescent="0.25">
      <c r="N3097" s="1">
        <v>9.6999999999999993</v>
      </c>
      <c r="O3097" s="1">
        <v>0.24</v>
      </c>
      <c r="P3097" s="1">
        <v>0.49</v>
      </c>
      <c r="Q3097" s="1">
        <v>4.9000000000000004</v>
      </c>
      <c r="R3097" s="1">
        <v>3.2000000000000001E-2</v>
      </c>
      <c r="S3097" s="1">
        <v>3</v>
      </c>
      <c r="T3097" s="1">
        <v>18</v>
      </c>
      <c r="U3097" s="1">
        <v>0.99368000000000001</v>
      </c>
      <c r="V3097" s="1">
        <v>2.85</v>
      </c>
      <c r="W3097" s="1">
        <v>0.54</v>
      </c>
      <c r="X3097" s="1">
        <v>10</v>
      </c>
      <c r="Y3097">
        <v>6</v>
      </c>
    </row>
    <row r="3098" spans="14:25" x14ac:dyDescent="0.25">
      <c r="N3098" s="1">
        <v>9.6999999999999993</v>
      </c>
      <c r="O3098" s="1">
        <v>0.24</v>
      </c>
      <c r="P3098" s="1">
        <v>0.49</v>
      </c>
      <c r="Q3098" s="1">
        <v>4.9000000000000004</v>
      </c>
      <c r="R3098" s="1">
        <v>3.2000000000000001E-2</v>
      </c>
      <c r="S3098" s="1">
        <v>3</v>
      </c>
      <c r="T3098" s="1">
        <v>18</v>
      </c>
      <c r="U3098" s="1">
        <v>0.99368000000000001</v>
      </c>
      <c r="V3098" s="1">
        <v>2.85</v>
      </c>
      <c r="W3098" s="1">
        <v>0.54</v>
      </c>
      <c r="X3098" s="1">
        <v>10</v>
      </c>
      <c r="Y3098">
        <v>6</v>
      </c>
    </row>
    <row r="3099" spans="14:25" x14ac:dyDescent="0.25">
      <c r="N3099" s="1">
        <v>6.8</v>
      </c>
      <c r="O3099" s="1">
        <v>0.13</v>
      </c>
      <c r="P3099" s="1">
        <v>0.39</v>
      </c>
      <c r="Q3099" s="1">
        <v>1.4</v>
      </c>
      <c r="R3099" s="1">
        <v>3.4000000000000002E-2</v>
      </c>
      <c r="S3099" s="1">
        <v>19</v>
      </c>
      <c r="T3099" s="1">
        <v>102</v>
      </c>
      <c r="U3099" s="1">
        <v>0.99121000000000004</v>
      </c>
      <c r="V3099" s="1">
        <v>3.23</v>
      </c>
      <c r="W3099" s="1">
        <v>0.6</v>
      </c>
      <c r="X3099" s="1">
        <v>11.3</v>
      </c>
      <c r="Y3099">
        <v>7</v>
      </c>
    </row>
    <row r="3100" spans="14:25" x14ac:dyDescent="0.25">
      <c r="N3100" s="1">
        <v>6.6</v>
      </c>
      <c r="O3100" s="1">
        <v>0.78</v>
      </c>
      <c r="P3100" s="1">
        <v>0.5</v>
      </c>
      <c r="Q3100" s="1">
        <v>1.5</v>
      </c>
      <c r="R3100" s="1">
        <v>4.4999999999999998E-2</v>
      </c>
      <c r="S3100" s="1">
        <v>30</v>
      </c>
      <c r="T3100" s="1">
        <v>133</v>
      </c>
      <c r="U3100" s="1">
        <v>0.99104000000000003</v>
      </c>
      <c r="V3100" s="1">
        <v>3.25</v>
      </c>
      <c r="W3100" s="1">
        <v>0.48</v>
      </c>
      <c r="X3100" s="1">
        <v>11.7</v>
      </c>
      <c r="Y3100">
        <v>5</v>
      </c>
    </row>
    <row r="3101" spans="14:25" x14ac:dyDescent="0.25">
      <c r="N3101" s="1">
        <v>5.0999999999999996</v>
      </c>
      <c r="O3101" s="1">
        <v>0.33</v>
      </c>
      <c r="P3101" s="1">
        <v>0.27</v>
      </c>
      <c r="Q3101" s="1">
        <v>6.7</v>
      </c>
      <c r="R3101" s="1">
        <v>2.1999999999999999E-2</v>
      </c>
      <c r="S3101" s="1">
        <v>44</v>
      </c>
      <c r="T3101" s="1">
        <v>129</v>
      </c>
      <c r="U3101" s="1">
        <v>0.99221000000000004</v>
      </c>
      <c r="V3101" s="1">
        <v>3.36</v>
      </c>
      <c r="W3101" s="1">
        <v>0.39</v>
      </c>
      <c r="X3101" s="1">
        <v>11</v>
      </c>
      <c r="Y3101">
        <v>7</v>
      </c>
    </row>
    <row r="3102" spans="14:25" x14ac:dyDescent="0.25">
      <c r="N3102" s="1">
        <v>6.7</v>
      </c>
      <c r="O3102" s="1">
        <v>0.34</v>
      </c>
      <c r="P3102" s="1">
        <v>0.4</v>
      </c>
      <c r="Q3102" s="1">
        <v>2.1</v>
      </c>
      <c r="R3102" s="1">
        <v>3.3000000000000002E-2</v>
      </c>
      <c r="S3102" s="1">
        <v>34</v>
      </c>
      <c r="T3102" s="1">
        <v>111</v>
      </c>
      <c r="U3102" s="1">
        <v>0.98924000000000001</v>
      </c>
      <c r="V3102" s="1">
        <v>2.97</v>
      </c>
      <c r="W3102" s="1">
        <v>0.48</v>
      </c>
      <c r="X3102" s="1">
        <v>12.2</v>
      </c>
      <c r="Y3102">
        <v>7</v>
      </c>
    </row>
    <row r="3103" spans="14:25" x14ac:dyDescent="0.25">
      <c r="N3103" s="1">
        <v>6.7</v>
      </c>
      <c r="O3103" s="1">
        <v>0.14000000000000001</v>
      </c>
      <c r="P3103" s="1">
        <v>0.51</v>
      </c>
      <c r="Q3103" s="1">
        <v>4.3</v>
      </c>
      <c r="R3103" s="1">
        <v>2.8000000000000001E-2</v>
      </c>
      <c r="S3103" s="1">
        <v>57</v>
      </c>
      <c r="T3103" s="1">
        <v>124</v>
      </c>
      <c r="U3103" s="1">
        <v>0.99175999999999997</v>
      </c>
      <c r="V3103" s="1">
        <v>2.91</v>
      </c>
      <c r="W3103" s="1">
        <v>0.54</v>
      </c>
      <c r="X3103" s="1">
        <v>10.7</v>
      </c>
      <c r="Y3103">
        <v>7</v>
      </c>
    </row>
    <row r="3104" spans="14:25" x14ac:dyDescent="0.25">
      <c r="N3104" s="1">
        <v>7</v>
      </c>
      <c r="O3104" s="1">
        <v>0.26</v>
      </c>
      <c r="P3104" s="1">
        <v>0.34</v>
      </c>
      <c r="Q3104" s="1">
        <v>10.9</v>
      </c>
      <c r="R3104" s="1">
        <v>3.7999999999999999E-2</v>
      </c>
      <c r="S3104" s="1">
        <v>25</v>
      </c>
      <c r="T3104" s="1">
        <v>84</v>
      </c>
      <c r="U3104" s="1">
        <v>0.99431999999999998</v>
      </c>
      <c r="V3104" s="1">
        <v>3.11</v>
      </c>
      <c r="W3104" s="1">
        <v>0.34</v>
      </c>
      <c r="X3104" s="1">
        <v>10.9</v>
      </c>
      <c r="Y3104">
        <v>6</v>
      </c>
    </row>
    <row r="3105" spans="14:25" x14ac:dyDescent="0.25">
      <c r="N3105" s="1">
        <v>6.5</v>
      </c>
      <c r="O3105" s="1">
        <v>0.28999999999999998</v>
      </c>
      <c r="P3105" s="1">
        <v>0.26</v>
      </c>
      <c r="Q3105" s="1">
        <v>7</v>
      </c>
      <c r="R3105" s="1">
        <v>0.04</v>
      </c>
      <c r="S3105" s="1">
        <v>18</v>
      </c>
      <c r="T3105" s="1">
        <v>113</v>
      </c>
      <c r="U3105" s="1">
        <v>0.99365999999999999</v>
      </c>
      <c r="V3105" s="1">
        <v>3.17</v>
      </c>
      <c r="W3105" s="1">
        <v>0.38</v>
      </c>
      <c r="X3105" s="1">
        <v>10.199999999999999</v>
      </c>
      <c r="Y3105">
        <v>6</v>
      </c>
    </row>
    <row r="3106" spans="14:25" x14ac:dyDescent="0.25">
      <c r="N3106" s="1">
        <v>7</v>
      </c>
      <c r="O3106" s="1">
        <v>0.25</v>
      </c>
      <c r="P3106" s="1">
        <v>0.45</v>
      </c>
      <c r="Q3106" s="1">
        <v>2.2999999999999998</v>
      </c>
      <c r="R3106" s="1">
        <v>4.4999999999999998E-2</v>
      </c>
      <c r="S3106" s="1">
        <v>40</v>
      </c>
      <c r="T3106" s="1">
        <v>118</v>
      </c>
      <c r="U3106" s="1">
        <v>0.99063999999999997</v>
      </c>
      <c r="V3106" s="1">
        <v>3.16</v>
      </c>
      <c r="W3106" s="1">
        <v>0.48</v>
      </c>
      <c r="X3106" s="1">
        <v>11.9</v>
      </c>
      <c r="Y3106">
        <v>7</v>
      </c>
    </row>
    <row r="3107" spans="14:25" x14ac:dyDescent="0.25">
      <c r="N3107" s="1">
        <v>7.6</v>
      </c>
      <c r="O3107" s="1">
        <v>0.21</v>
      </c>
      <c r="P3107" s="1">
        <v>0.49</v>
      </c>
      <c r="Q3107" s="1">
        <v>2.5</v>
      </c>
      <c r="R3107" s="1">
        <v>4.7E-2</v>
      </c>
      <c r="S3107" s="1">
        <v>20</v>
      </c>
      <c r="T3107" s="1">
        <v>130</v>
      </c>
      <c r="U3107" s="1">
        <v>0.99177999999999999</v>
      </c>
      <c r="V3107" s="1">
        <v>3.15</v>
      </c>
      <c r="W3107" s="1">
        <v>0.48</v>
      </c>
      <c r="X3107" s="1">
        <v>11.1</v>
      </c>
      <c r="Y3107">
        <v>5</v>
      </c>
    </row>
    <row r="3108" spans="14:25" x14ac:dyDescent="0.25">
      <c r="N3108" s="1">
        <v>7.7</v>
      </c>
      <c r="O3108" s="1">
        <v>0.26</v>
      </c>
      <c r="P3108" s="1">
        <v>0.51</v>
      </c>
      <c r="Q3108" s="1">
        <v>2.6</v>
      </c>
      <c r="R3108" s="1">
        <v>4.4999999999999998E-2</v>
      </c>
      <c r="S3108" s="1">
        <v>26</v>
      </c>
      <c r="T3108" s="1">
        <v>159</v>
      </c>
      <c r="U3108" s="1">
        <v>0.99126000000000003</v>
      </c>
      <c r="V3108" s="1">
        <v>3</v>
      </c>
      <c r="W3108" s="1">
        <v>0.5</v>
      </c>
      <c r="X3108" s="1">
        <v>11.2</v>
      </c>
      <c r="Y3108">
        <v>6</v>
      </c>
    </row>
    <row r="3109" spans="14:25" x14ac:dyDescent="0.25">
      <c r="N3109" s="1">
        <v>7.6</v>
      </c>
      <c r="O3109" s="1">
        <v>0.27</v>
      </c>
      <c r="P3109" s="1">
        <v>0.52</v>
      </c>
      <c r="Q3109" s="1">
        <v>3.2</v>
      </c>
      <c r="R3109" s="1">
        <v>4.2999999999999997E-2</v>
      </c>
      <c r="S3109" s="1">
        <v>28</v>
      </c>
      <c r="T3109" s="1">
        <v>152</v>
      </c>
      <c r="U3109" s="1">
        <v>0.99129</v>
      </c>
      <c r="V3109" s="1">
        <v>3.02</v>
      </c>
      <c r="W3109" s="1">
        <v>0.53</v>
      </c>
      <c r="X3109" s="1">
        <v>11.4</v>
      </c>
      <c r="Y3109">
        <v>6</v>
      </c>
    </row>
    <row r="3110" spans="14:25" x14ac:dyDescent="0.25">
      <c r="N3110" s="1">
        <v>7.7</v>
      </c>
      <c r="O3110" s="1">
        <v>0.25</v>
      </c>
      <c r="P3110" s="1">
        <v>0.49</v>
      </c>
      <c r="Q3110" s="1">
        <v>2.5</v>
      </c>
      <c r="R3110" s="1">
        <v>4.7E-2</v>
      </c>
      <c r="S3110" s="1">
        <v>31</v>
      </c>
      <c r="T3110" s="1">
        <v>169</v>
      </c>
      <c r="U3110" s="1">
        <v>0.99251999999999996</v>
      </c>
      <c r="V3110" s="1">
        <v>3.07</v>
      </c>
      <c r="W3110" s="1">
        <v>0.56999999999999995</v>
      </c>
      <c r="X3110" s="1">
        <v>10.6</v>
      </c>
      <c r="Y3110">
        <v>6</v>
      </c>
    </row>
    <row r="3111" spans="14:25" x14ac:dyDescent="0.25">
      <c r="N3111" s="1">
        <v>7.6</v>
      </c>
      <c r="O3111" s="1">
        <v>0.35</v>
      </c>
      <c r="P3111" s="1">
        <v>0.46</v>
      </c>
      <c r="Q3111" s="1">
        <v>14.7</v>
      </c>
      <c r="R3111" s="1">
        <v>4.7E-2</v>
      </c>
      <c r="S3111" s="1">
        <v>33</v>
      </c>
      <c r="T3111" s="1">
        <v>151</v>
      </c>
      <c r="U3111" s="1">
        <v>0.99709000000000003</v>
      </c>
      <c r="V3111" s="1">
        <v>3.03</v>
      </c>
      <c r="W3111" s="1">
        <v>0.53</v>
      </c>
      <c r="X3111" s="1">
        <v>10.3</v>
      </c>
      <c r="Y3111">
        <v>5</v>
      </c>
    </row>
    <row r="3112" spans="14:25" x14ac:dyDescent="0.25">
      <c r="N3112" s="1">
        <v>6.9</v>
      </c>
      <c r="O3112" s="1">
        <v>0.3</v>
      </c>
      <c r="P3112" s="1">
        <v>0.36</v>
      </c>
      <c r="Q3112" s="1">
        <v>4.5</v>
      </c>
      <c r="R3112" s="1">
        <v>5.3999999999999999E-2</v>
      </c>
      <c r="S3112" s="1">
        <v>31</v>
      </c>
      <c r="T3112" s="1">
        <v>203</v>
      </c>
      <c r="U3112" s="1">
        <v>0.99512999999999996</v>
      </c>
      <c r="V3112" s="1">
        <v>3.4</v>
      </c>
      <c r="W3112" s="1">
        <v>0.56999999999999995</v>
      </c>
      <c r="X3112" s="1">
        <v>10.4</v>
      </c>
      <c r="Y3112">
        <v>4</v>
      </c>
    </row>
    <row r="3113" spans="14:25" x14ac:dyDescent="0.25">
      <c r="N3113" s="1">
        <v>6.7</v>
      </c>
      <c r="O3113" s="1">
        <v>0.24</v>
      </c>
      <c r="P3113" s="1">
        <v>0.46</v>
      </c>
      <c r="Q3113" s="1">
        <v>2.2000000000000002</v>
      </c>
      <c r="R3113" s="1">
        <v>3.3000000000000002E-2</v>
      </c>
      <c r="S3113" s="1">
        <v>19</v>
      </c>
      <c r="T3113" s="1">
        <v>111</v>
      </c>
      <c r="U3113" s="1">
        <v>0.99045000000000005</v>
      </c>
      <c r="V3113" s="1">
        <v>3.1</v>
      </c>
      <c r="W3113" s="1">
        <v>0.62</v>
      </c>
      <c r="X3113" s="1">
        <v>11.9</v>
      </c>
      <c r="Y3113">
        <v>6</v>
      </c>
    </row>
    <row r="3114" spans="14:25" x14ac:dyDescent="0.25">
      <c r="N3114" s="1">
        <v>6.5</v>
      </c>
      <c r="O3114" s="1">
        <v>0.23</v>
      </c>
      <c r="P3114" s="1">
        <v>0.39</v>
      </c>
      <c r="Q3114" s="1">
        <v>1.9</v>
      </c>
      <c r="R3114" s="1">
        <v>3.5999999999999997E-2</v>
      </c>
      <c r="S3114" s="1">
        <v>41</v>
      </c>
      <c r="T3114" s="1">
        <v>98</v>
      </c>
      <c r="U3114" s="1">
        <v>0.99</v>
      </c>
      <c r="V3114" s="1">
        <v>3.19</v>
      </c>
      <c r="W3114" s="1">
        <v>0.43</v>
      </c>
      <c r="X3114" s="1">
        <v>11.9</v>
      </c>
      <c r="Y3114">
        <v>7</v>
      </c>
    </row>
    <row r="3115" spans="14:25" x14ac:dyDescent="0.25">
      <c r="N3115" s="1">
        <v>7.6</v>
      </c>
      <c r="O3115" s="1">
        <v>0.23</v>
      </c>
      <c r="P3115" s="1">
        <v>0.34</v>
      </c>
      <c r="Q3115" s="1">
        <v>1.6</v>
      </c>
      <c r="R3115" s="1">
        <v>4.2999999999999997E-2</v>
      </c>
      <c r="S3115" s="1">
        <v>24</v>
      </c>
      <c r="T3115" s="1">
        <v>129</v>
      </c>
      <c r="U3115" s="1">
        <v>0.99304999999999999</v>
      </c>
      <c r="V3115" s="1">
        <v>3.12</v>
      </c>
      <c r="W3115" s="1">
        <v>0.7</v>
      </c>
      <c r="X3115" s="1">
        <v>10.4</v>
      </c>
      <c r="Y3115">
        <v>5</v>
      </c>
    </row>
    <row r="3116" spans="14:25" x14ac:dyDescent="0.25">
      <c r="N3116" s="1">
        <v>6.5</v>
      </c>
      <c r="O3116" s="1">
        <v>0.24</v>
      </c>
      <c r="P3116" s="1">
        <v>0.39</v>
      </c>
      <c r="Q3116" s="1">
        <v>17.3</v>
      </c>
      <c r="R3116" s="1">
        <v>5.1999999999999998E-2</v>
      </c>
      <c r="S3116" s="1">
        <v>22</v>
      </c>
      <c r="T3116" s="1">
        <v>126</v>
      </c>
      <c r="U3116" s="1">
        <v>0.99887999999999999</v>
      </c>
      <c r="V3116" s="1">
        <v>3.11</v>
      </c>
      <c r="W3116" s="1">
        <v>0.47</v>
      </c>
      <c r="X3116" s="1">
        <v>9.1999999999999993</v>
      </c>
      <c r="Y3116">
        <v>6</v>
      </c>
    </row>
    <row r="3117" spans="14:25" x14ac:dyDescent="0.25">
      <c r="N3117" s="1">
        <v>6.3</v>
      </c>
      <c r="O3117" s="1">
        <v>0.17</v>
      </c>
      <c r="P3117" s="1">
        <v>0.32</v>
      </c>
      <c r="Q3117" s="1">
        <v>4.2</v>
      </c>
      <c r="R3117" s="1">
        <v>0.04</v>
      </c>
      <c r="S3117" s="1">
        <v>37</v>
      </c>
      <c r="T3117" s="1">
        <v>117</v>
      </c>
      <c r="U3117" s="1">
        <v>0.99182000000000003</v>
      </c>
      <c r="V3117" s="1">
        <v>3.24</v>
      </c>
      <c r="W3117" s="1">
        <v>0.43</v>
      </c>
      <c r="X3117" s="1">
        <v>11.3</v>
      </c>
      <c r="Y3117">
        <v>6</v>
      </c>
    </row>
    <row r="3118" spans="14:25" x14ac:dyDescent="0.25">
      <c r="N3118" s="1">
        <v>6.3</v>
      </c>
      <c r="O3118" s="1">
        <v>0.17</v>
      </c>
      <c r="P3118" s="1">
        <v>0.32</v>
      </c>
      <c r="Q3118" s="1">
        <v>4.2</v>
      </c>
      <c r="R3118" s="1">
        <v>0.04</v>
      </c>
      <c r="S3118" s="1">
        <v>37</v>
      </c>
      <c r="T3118" s="1">
        <v>117</v>
      </c>
      <c r="U3118" s="1">
        <v>0.99182000000000003</v>
      </c>
      <c r="V3118" s="1">
        <v>3.24</v>
      </c>
      <c r="W3118" s="1">
        <v>0.43</v>
      </c>
      <c r="X3118" s="1">
        <v>11.3</v>
      </c>
      <c r="Y3118">
        <v>6</v>
      </c>
    </row>
    <row r="3119" spans="14:25" x14ac:dyDescent="0.25">
      <c r="N3119" s="1">
        <v>6.7</v>
      </c>
      <c r="O3119" s="1">
        <v>0.21</v>
      </c>
      <c r="P3119" s="1">
        <v>0.37</v>
      </c>
      <c r="Q3119" s="1">
        <v>2.5</v>
      </c>
      <c r="R3119" s="1">
        <v>3.4000000000000002E-2</v>
      </c>
      <c r="S3119" s="1">
        <v>35</v>
      </c>
      <c r="T3119" s="1">
        <v>89</v>
      </c>
      <c r="U3119" s="1">
        <v>0.99129999999999996</v>
      </c>
      <c r="V3119" s="1">
        <v>3.25</v>
      </c>
      <c r="W3119" s="1">
        <v>0.5</v>
      </c>
      <c r="X3119" s="1">
        <v>11</v>
      </c>
      <c r="Y3119">
        <v>7</v>
      </c>
    </row>
    <row r="3120" spans="14:25" x14ac:dyDescent="0.25">
      <c r="N3120" s="1">
        <v>6.5</v>
      </c>
      <c r="O3120" s="1">
        <v>0.23</v>
      </c>
      <c r="P3120" s="1">
        <v>0.39</v>
      </c>
      <c r="Q3120" s="1">
        <v>1.9</v>
      </c>
      <c r="R3120" s="1">
        <v>3.5999999999999997E-2</v>
      </c>
      <c r="S3120" s="1">
        <v>41</v>
      </c>
      <c r="T3120" s="1">
        <v>98</v>
      </c>
      <c r="U3120" s="1">
        <v>0.99</v>
      </c>
      <c r="V3120" s="1">
        <v>3.19</v>
      </c>
      <c r="W3120" s="1">
        <v>0.43</v>
      </c>
      <c r="X3120" s="1">
        <v>11.9</v>
      </c>
      <c r="Y3120">
        <v>7</v>
      </c>
    </row>
    <row r="3121" spans="14:25" x14ac:dyDescent="0.25">
      <c r="N3121" s="1">
        <v>5.9</v>
      </c>
      <c r="O3121" s="1">
        <v>0.28000000000000003</v>
      </c>
      <c r="P3121" s="1">
        <v>0.39</v>
      </c>
      <c r="Q3121" s="1">
        <v>1.4</v>
      </c>
      <c r="R3121" s="1">
        <v>3.1E-2</v>
      </c>
      <c r="S3121" s="1">
        <v>47</v>
      </c>
      <c r="T3121" s="1">
        <v>147</v>
      </c>
      <c r="U3121" s="1">
        <v>0.98836000000000002</v>
      </c>
      <c r="V3121" s="1">
        <v>3.08</v>
      </c>
      <c r="W3121" s="1">
        <v>0.64</v>
      </c>
      <c r="X3121" s="1">
        <v>12.9</v>
      </c>
      <c r="Y3121">
        <v>7</v>
      </c>
    </row>
    <row r="3122" spans="14:25" x14ac:dyDescent="0.25">
      <c r="N3122" s="1">
        <v>5.9</v>
      </c>
      <c r="O3122" s="1">
        <v>0.19</v>
      </c>
      <c r="P3122" s="1">
        <v>0.37</v>
      </c>
      <c r="Q3122" s="1">
        <v>0.8</v>
      </c>
      <c r="R3122" s="1">
        <v>2.7E-2</v>
      </c>
      <c r="S3122" s="1">
        <v>3</v>
      </c>
      <c r="T3122" s="1">
        <v>21</v>
      </c>
      <c r="U3122" s="1">
        <v>0.98970000000000002</v>
      </c>
      <c r="V3122" s="1">
        <v>3.09</v>
      </c>
      <c r="W3122" s="1">
        <v>0.31</v>
      </c>
      <c r="X3122" s="1">
        <v>10.8</v>
      </c>
      <c r="Y3122">
        <v>5</v>
      </c>
    </row>
    <row r="3123" spans="14:25" x14ac:dyDescent="0.25">
      <c r="N3123" s="1">
        <v>6.2</v>
      </c>
      <c r="O3123" s="1">
        <v>0.25</v>
      </c>
      <c r="P3123" s="1">
        <v>0.42</v>
      </c>
      <c r="Q3123" s="1">
        <v>8</v>
      </c>
      <c r="R3123" s="1">
        <v>4.9000000000000002E-2</v>
      </c>
      <c r="S3123" s="1">
        <v>53</v>
      </c>
      <c r="T3123" s="1">
        <v>206</v>
      </c>
      <c r="U3123" s="1">
        <v>0.99585999999999997</v>
      </c>
      <c r="V3123" s="1">
        <v>3.16</v>
      </c>
      <c r="W3123" s="1">
        <v>0.47</v>
      </c>
      <c r="X3123" s="1">
        <v>9.1</v>
      </c>
      <c r="Y3123">
        <v>6</v>
      </c>
    </row>
    <row r="3124" spans="14:25" x14ac:dyDescent="0.25">
      <c r="N3124" s="1">
        <v>7.6</v>
      </c>
      <c r="O3124" s="1">
        <v>0.23</v>
      </c>
      <c r="P3124" s="1">
        <v>0.34</v>
      </c>
      <c r="Q3124" s="1">
        <v>1.6</v>
      </c>
      <c r="R3124" s="1">
        <v>4.2999999999999997E-2</v>
      </c>
      <c r="S3124" s="1">
        <v>24</v>
      </c>
      <c r="T3124" s="1">
        <v>129</v>
      </c>
      <c r="U3124" s="1">
        <v>0.99304999999999999</v>
      </c>
      <c r="V3124" s="1">
        <v>3.12</v>
      </c>
      <c r="W3124" s="1">
        <v>0.7</v>
      </c>
      <c r="X3124" s="1">
        <v>10.4</v>
      </c>
      <c r="Y3124">
        <v>5</v>
      </c>
    </row>
    <row r="3125" spans="14:25" x14ac:dyDescent="0.25">
      <c r="N3125" s="1">
        <v>5.6</v>
      </c>
      <c r="O3125" s="1">
        <v>0.18</v>
      </c>
      <c r="P3125" s="1">
        <v>0.27</v>
      </c>
      <c r="Q3125" s="1">
        <v>1.7</v>
      </c>
      <c r="R3125" s="1">
        <v>0.03</v>
      </c>
      <c r="S3125" s="1">
        <v>31</v>
      </c>
      <c r="T3125" s="1">
        <v>103</v>
      </c>
      <c r="U3125" s="1">
        <v>0.98892000000000002</v>
      </c>
      <c r="V3125" s="1">
        <v>3.35</v>
      </c>
      <c r="W3125" s="1">
        <v>0.37</v>
      </c>
      <c r="X3125" s="1">
        <v>12.9</v>
      </c>
      <c r="Y3125">
        <v>6</v>
      </c>
    </row>
    <row r="3126" spans="14:25" x14ac:dyDescent="0.25">
      <c r="N3126" s="1">
        <v>5.5</v>
      </c>
      <c r="O3126" s="1">
        <v>0.18</v>
      </c>
      <c r="P3126" s="1">
        <v>0.22</v>
      </c>
      <c r="Q3126" s="1">
        <v>5.5</v>
      </c>
      <c r="R3126" s="1">
        <v>3.6999999999999998E-2</v>
      </c>
      <c r="S3126" s="1">
        <v>10</v>
      </c>
      <c r="T3126" s="1">
        <v>86</v>
      </c>
      <c r="U3126" s="1">
        <v>0.99156</v>
      </c>
      <c r="V3126" s="1">
        <v>3.46</v>
      </c>
      <c r="W3126" s="1">
        <v>0.44</v>
      </c>
      <c r="X3126" s="1">
        <v>12.2</v>
      </c>
      <c r="Y3126">
        <v>5</v>
      </c>
    </row>
    <row r="3127" spans="14:25" x14ac:dyDescent="0.25">
      <c r="N3127" s="1">
        <v>6.5</v>
      </c>
      <c r="O3127" s="1">
        <v>0.24</v>
      </c>
      <c r="P3127" s="1">
        <v>0.39</v>
      </c>
      <c r="Q3127" s="1">
        <v>17.3</v>
      </c>
      <c r="R3127" s="1">
        <v>5.1999999999999998E-2</v>
      </c>
      <c r="S3127" s="1">
        <v>22</v>
      </c>
      <c r="T3127" s="1">
        <v>126</v>
      </c>
      <c r="U3127" s="1">
        <v>0.99887999999999999</v>
      </c>
      <c r="V3127" s="1">
        <v>3.11</v>
      </c>
      <c r="W3127" s="1">
        <v>0.47</v>
      </c>
      <c r="X3127" s="1">
        <v>9.1999999999999993</v>
      </c>
      <c r="Y3127">
        <v>6</v>
      </c>
    </row>
    <row r="3128" spans="14:25" x14ac:dyDescent="0.25">
      <c r="N3128" s="1">
        <v>7.4</v>
      </c>
      <c r="O3128" s="1">
        <v>0.23</v>
      </c>
      <c r="P3128" s="1">
        <v>0.38</v>
      </c>
      <c r="Q3128" s="1">
        <v>8.6</v>
      </c>
      <c r="R3128" s="1">
        <v>5.1999999999999998E-2</v>
      </c>
      <c r="S3128" s="1">
        <v>41</v>
      </c>
      <c r="T3128" s="1">
        <v>150</v>
      </c>
      <c r="U3128" s="1">
        <v>0.99534</v>
      </c>
      <c r="V3128" s="1">
        <v>3.06</v>
      </c>
      <c r="W3128" s="1">
        <v>0.46</v>
      </c>
      <c r="X3128" s="1">
        <v>10.3</v>
      </c>
      <c r="Y3128">
        <v>5</v>
      </c>
    </row>
    <row r="3129" spans="14:25" x14ac:dyDescent="0.25">
      <c r="N3129" s="1">
        <v>7.2</v>
      </c>
      <c r="O3129" s="1">
        <v>0.17</v>
      </c>
      <c r="P3129" s="1">
        <v>0.37</v>
      </c>
      <c r="Q3129" s="1">
        <v>6.9</v>
      </c>
      <c r="R3129" s="1">
        <v>5.8999999999999997E-2</v>
      </c>
      <c r="S3129" s="1">
        <v>47</v>
      </c>
      <c r="T3129" s="1">
        <v>128</v>
      </c>
      <c r="U3129" s="1">
        <v>0.99321999999999999</v>
      </c>
      <c r="V3129" s="1">
        <v>3.08</v>
      </c>
      <c r="W3129" s="1">
        <v>0.46</v>
      </c>
      <c r="X3129" s="1">
        <v>11</v>
      </c>
      <c r="Y3129">
        <v>7</v>
      </c>
    </row>
    <row r="3130" spans="14:25" x14ac:dyDescent="0.25">
      <c r="N3130" s="1">
        <v>7.6</v>
      </c>
      <c r="O3130" s="1">
        <v>0.3</v>
      </c>
      <c r="P3130" s="1">
        <v>0.38</v>
      </c>
      <c r="Q3130" s="1">
        <v>2.1</v>
      </c>
      <c r="R3130" s="1">
        <v>4.2999999999999997E-2</v>
      </c>
      <c r="S3130" s="1">
        <v>10</v>
      </c>
      <c r="T3130" s="1">
        <v>98</v>
      </c>
      <c r="U3130" s="1">
        <v>0.99295999999999995</v>
      </c>
      <c r="V3130" s="1">
        <v>3.17</v>
      </c>
      <c r="W3130" s="1">
        <v>0.65</v>
      </c>
      <c r="X3130" s="1">
        <v>11</v>
      </c>
      <c r="Y3130">
        <v>5</v>
      </c>
    </row>
    <row r="3131" spans="14:25" x14ac:dyDescent="0.25">
      <c r="N3131" s="1">
        <v>5</v>
      </c>
      <c r="O3131" s="1">
        <v>0.24</v>
      </c>
      <c r="P3131" s="1">
        <v>0.21</v>
      </c>
      <c r="Q3131" s="1">
        <v>2.2000000000000002</v>
      </c>
      <c r="R3131" s="1">
        <v>3.9E-2</v>
      </c>
      <c r="S3131" s="1">
        <v>31</v>
      </c>
      <c r="T3131" s="1">
        <v>100</v>
      </c>
      <c r="U3131" s="1">
        <v>0.99097999999999997</v>
      </c>
      <c r="V3131" s="1">
        <v>3.69</v>
      </c>
      <c r="W3131" s="1">
        <v>0.62</v>
      </c>
      <c r="X3131" s="1">
        <v>11.7</v>
      </c>
      <c r="Y3131">
        <v>6</v>
      </c>
    </row>
    <row r="3132" spans="14:25" x14ac:dyDescent="0.25">
      <c r="N3132" s="1">
        <v>6.1</v>
      </c>
      <c r="O3132" s="1">
        <v>0.21</v>
      </c>
      <c r="P3132" s="1">
        <v>0.38</v>
      </c>
      <c r="Q3132" s="1">
        <v>1.5</v>
      </c>
      <c r="R3132" s="1">
        <v>3.9E-2</v>
      </c>
      <c r="S3132" s="1">
        <v>37</v>
      </c>
      <c r="T3132" s="1">
        <v>122</v>
      </c>
      <c r="U3132" s="1">
        <v>0.98972000000000004</v>
      </c>
      <c r="V3132" s="1">
        <v>3.2</v>
      </c>
      <c r="W3132" s="1">
        <v>0.43</v>
      </c>
      <c r="X3132" s="1">
        <v>12</v>
      </c>
      <c r="Y3132">
        <v>6</v>
      </c>
    </row>
    <row r="3133" spans="14:25" x14ac:dyDescent="0.25">
      <c r="N3133" s="1">
        <v>6.5</v>
      </c>
      <c r="O3133" s="1">
        <v>0.33</v>
      </c>
      <c r="P3133" s="1">
        <v>0.38</v>
      </c>
      <c r="Q3133" s="1">
        <v>2.5</v>
      </c>
      <c r="R3133" s="1">
        <v>4.7E-2</v>
      </c>
      <c r="S3133" s="1">
        <v>30</v>
      </c>
      <c r="T3133" s="1">
        <v>148</v>
      </c>
      <c r="U3133" s="1">
        <v>0.98963999999999996</v>
      </c>
      <c r="V3133" s="1">
        <v>3.17</v>
      </c>
      <c r="W3133" s="1">
        <v>0.43</v>
      </c>
      <c r="X3133" s="1">
        <v>12.7</v>
      </c>
      <c r="Y3133">
        <v>6</v>
      </c>
    </row>
    <row r="3134" spans="14:25" x14ac:dyDescent="0.25">
      <c r="N3134" s="1">
        <v>6.3</v>
      </c>
      <c r="O3134" s="1">
        <v>0.35</v>
      </c>
      <c r="P3134" s="1">
        <v>0.26</v>
      </c>
      <c r="Q3134" s="1">
        <v>17.600000000000001</v>
      </c>
      <c r="R3134" s="1">
        <v>6.0999999999999999E-2</v>
      </c>
      <c r="S3134" s="1">
        <v>59</v>
      </c>
      <c r="T3134" s="1">
        <v>198</v>
      </c>
      <c r="U3134" s="1">
        <v>0.99917999999999996</v>
      </c>
      <c r="V3134" s="1">
        <v>3.11</v>
      </c>
      <c r="W3134" s="1">
        <v>0.49</v>
      </c>
      <c r="X3134" s="1">
        <v>8.8000000000000007</v>
      </c>
      <c r="Y3134">
        <v>5</v>
      </c>
    </row>
    <row r="3135" spans="14:25" x14ac:dyDescent="0.25">
      <c r="N3135" s="1">
        <v>6.3</v>
      </c>
      <c r="O3135" s="1">
        <v>0.17</v>
      </c>
      <c r="P3135" s="1">
        <v>0.32</v>
      </c>
      <c r="Q3135" s="1">
        <v>4.2</v>
      </c>
      <c r="R3135" s="1">
        <v>0.04</v>
      </c>
      <c r="S3135" s="1">
        <v>37</v>
      </c>
      <c r="T3135" s="1">
        <v>117</v>
      </c>
      <c r="U3135" s="1">
        <v>0.99182000000000003</v>
      </c>
      <c r="V3135" s="1">
        <v>3.24</v>
      </c>
      <c r="W3135" s="1">
        <v>0.43</v>
      </c>
      <c r="X3135" s="1">
        <v>11.3</v>
      </c>
      <c r="Y3135">
        <v>6</v>
      </c>
    </row>
    <row r="3136" spans="14:25" x14ac:dyDescent="0.25">
      <c r="N3136" s="1">
        <v>6.6</v>
      </c>
      <c r="O3136" s="1">
        <v>0.25</v>
      </c>
      <c r="P3136" s="1">
        <v>0.35</v>
      </c>
      <c r="Q3136" s="1">
        <v>2.9</v>
      </c>
      <c r="R3136" s="1">
        <v>3.4000000000000002E-2</v>
      </c>
      <c r="S3136" s="1">
        <v>38</v>
      </c>
      <c r="T3136" s="1">
        <v>121</v>
      </c>
      <c r="U3136" s="1">
        <v>0.99007999999999996</v>
      </c>
      <c r="V3136" s="1">
        <v>3.19</v>
      </c>
      <c r="W3136" s="1">
        <v>0.4</v>
      </c>
      <c r="X3136" s="1">
        <v>12.8</v>
      </c>
      <c r="Y3136">
        <v>6</v>
      </c>
    </row>
    <row r="3137" spans="14:25" x14ac:dyDescent="0.25">
      <c r="N3137" s="1">
        <v>6.5</v>
      </c>
      <c r="O3137" s="1">
        <v>0.16</v>
      </c>
      <c r="P3137" s="1">
        <v>0.33</v>
      </c>
      <c r="Q3137" s="1">
        <v>4.8</v>
      </c>
      <c r="R3137" s="1">
        <v>4.2999999999999997E-2</v>
      </c>
      <c r="S3137" s="1">
        <v>45</v>
      </c>
      <c r="T3137" s="1">
        <v>114</v>
      </c>
      <c r="U3137" s="1">
        <v>0.99199999999999999</v>
      </c>
      <c r="V3137" s="1">
        <v>3.18</v>
      </c>
      <c r="W3137" s="1">
        <v>0.44</v>
      </c>
      <c r="X3137" s="1">
        <v>11.2</v>
      </c>
      <c r="Y3137">
        <v>6</v>
      </c>
    </row>
    <row r="3138" spans="14:25" x14ac:dyDescent="0.25">
      <c r="N3138" s="1">
        <v>6.6</v>
      </c>
      <c r="O3138" s="1">
        <v>0.39</v>
      </c>
      <c r="P3138" s="1">
        <v>0.39</v>
      </c>
      <c r="Q3138" s="1">
        <v>11.9</v>
      </c>
      <c r="R3138" s="1">
        <v>5.7000000000000002E-2</v>
      </c>
      <c r="S3138" s="1">
        <v>51</v>
      </c>
      <c r="T3138" s="1">
        <v>221</v>
      </c>
      <c r="U3138" s="1">
        <v>0.99851000000000001</v>
      </c>
      <c r="V3138" s="1">
        <v>3.26</v>
      </c>
      <c r="W3138" s="1">
        <v>0.51</v>
      </c>
      <c r="X3138" s="1">
        <v>8.9</v>
      </c>
      <c r="Y3138">
        <v>6</v>
      </c>
    </row>
    <row r="3139" spans="14:25" x14ac:dyDescent="0.25">
      <c r="N3139" s="1">
        <v>5.6</v>
      </c>
      <c r="O3139" s="1">
        <v>0.19</v>
      </c>
      <c r="P3139" s="1">
        <v>0.27</v>
      </c>
      <c r="Q3139" s="1">
        <v>0.9</v>
      </c>
      <c r="R3139" s="1">
        <v>0.04</v>
      </c>
      <c r="S3139" s="1">
        <v>52</v>
      </c>
      <c r="T3139" s="1">
        <v>103</v>
      </c>
      <c r="U3139" s="1">
        <v>0.99026000000000003</v>
      </c>
      <c r="V3139" s="1">
        <v>3.5</v>
      </c>
      <c r="W3139" s="1">
        <v>0.39</v>
      </c>
      <c r="X3139" s="1">
        <v>11.2</v>
      </c>
      <c r="Y3139">
        <v>5</v>
      </c>
    </row>
    <row r="3140" spans="14:25" x14ac:dyDescent="0.25">
      <c r="N3140" s="1">
        <v>6.2</v>
      </c>
      <c r="O3140" s="1">
        <v>0.25</v>
      </c>
      <c r="P3140" s="1">
        <v>0.39</v>
      </c>
      <c r="Q3140" s="1">
        <v>1.3</v>
      </c>
      <c r="R3140" s="1">
        <v>5.0999999999999997E-2</v>
      </c>
      <c r="S3140" s="1">
        <v>42</v>
      </c>
      <c r="T3140" s="1">
        <v>135</v>
      </c>
      <c r="U3140" s="1">
        <v>0.99060000000000004</v>
      </c>
      <c r="V3140" s="1">
        <v>3.23</v>
      </c>
      <c r="W3140" s="1">
        <v>0.4</v>
      </c>
      <c r="X3140" s="1">
        <v>11.1</v>
      </c>
      <c r="Y3140">
        <v>6</v>
      </c>
    </row>
    <row r="3141" spans="14:25" x14ac:dyDescent="0.25">
      <c r="N3141" s="1">
        <v>6.9</v>
      </c>
      <c r="O3141" s="1">
        <v>0.22</v>
      </c>
      <c r="P3141" s="1">
        <v>0.43</v>
      </c>
      <c r="Q3141" s="1">
        <v>6.4</v>
      </c>
      <c r="R3141" s="1">
        <v>4.2000000000000003E-2</v>
      </c>
      <c r="S3141" s="1">
        <v>34</v>
      </c>
      <c r="T3141" s="1">
        <v>115</v>
      </c>
      <c r="U3141" s="1">
        <v>0.99292999999999998</v>
      </c>
      <c r="V3141" s="1">
        <v>3.05</v>
      </c>
      <c r="W3141" s="1">
        <v>0.51</v>
      </c>
      <c r="X3141" s="1">
        <v>10.8</v>
      </c>
      <c r="Y3141">
        <v>6</v>
      </c>
    </row>
    <row r="3142" spans="14:25" x14ac:dyDescent="0.25">
      <c r="N3142" s="1">
        <v>6.2</v>
      </c>
      <c r="O3142" s="1">
        <v>0.19</v>
      </c>
      <c r="P3142" s="1">
        <v>0.28999999999999998</v>
      </c>
      <c r="Q3142" s="1">
        <v>4.3</v>
      </c>
      <c r="R3142" s="1">
        <v>4.4999999999999998E-2</v>
      </c>
      <c r="S3142" s="1">
        <v>33</v>
      </c>
      <c r="T3142" s="1">
        <v>126</v>
      </c>
      <c r="U3142" s="1">
        <v>0.99658000000000002</v>
      </c>
      <c r="V3142" s="1">
        <v>3.18</v>
      </c>
      <c r="W3142" s="1">
        <v>0.42</v>
      </c>
      <c r="X3142" s="1">
        <v>9.3000000000000007</v>
      </c>
      <c r="Y3142">
        <v>6</v>
      </c>
    </row>
    <row r="3143" spans="14:25" x14ac:dyDescent="0.25">
      <c r="N3143" s="1">
        <v>6.6</v>
      </c>
      <c r="O3143" s="1">
        <v>0.39</v>
      </c>
      <c r="P3143" s="1">
        <v>0.39</v>
      </c>
      <c r="Q3143" s="1">
        <v>11.9</v>
      </c>
      <c r="R3143" s="1">
        <v>5.7000000000000002E-2</v>
      </c>
      <c r="S3143" s="1">
        <v>51</v>
      </c>
      <c r="T3143" s="1">
        <v>221</v>
      </c>
      <c r="U3143" s="1">
        <v>0.99851000000000001</v>
      </c>
      <c r="V3143" s="1">
        <v>3.26</v>
      </c>
      <c r="W3143" s="1">
        <v>0.51</v>
      </c>
      <c r="X3143" s="1">
        <v>8.9</v>
      </c>
      <c r="Y3143">
        <v>6</v>
      </c>
    </row>
    <row r="3144" spans="14:25" x14ac:dyDescent="0.25">
      <c r="N3144" s="1">
        <v>5.9</v>
      </c>
      <c r="O3144" s="1">
        <v>0.33</v>
      </c>
      <c r="P3144" s="1">
        <v>0.32</v>
      </c>
      <c r="Q3144" s="1">
        <v>8.1</v>
      </c>
      <c r="R3144" s="1">
        <v>3.7999999999999999E-2</v>
      </c>
      <c r="S3144" s="1">
        <v>9</v>
      </c>
      <c r="T3144" s="1">
        <v>34</v>
      </c>
      <c r="U3144" s="1">
        <v>0.99109999999999998</v>
      </c>
      <c r="V3144" s="1">
        <v>3.22</v>
      </c>
      <c r="W3144" s="1">
        <v>0.36</v>
      </c>
      <c r="X3144" s="1">
        <v>12.7</v>
      </c>
      <c r="Y3144">
        <v>7</v>
      </c>
    </row>
    <row r="3145" spans="14:25" x14ac:dyDescent="0.25">
      <c r="N3145" s="1">
        <v>7.8</v>
      </c>
      <c r="O3145" s="1">
        <v>0.17</v>
      </c>
      <c r="P3145" s="1">
        <v>0.5</v>
      </c>
      <c r="Q3145" s="1">
        <v>1.3</v>
      </c>
      <c r="R3145" s="1">
        <v>4.4999999999999998E-2</v>
      </c>
      <c r="S3145" s="1">
        <v>35</v>
      </c>
      <c r="T3145" s="1">
        <v>140</v>
      </c>
      <c r="U3145" s="1">
        <v>0.99039999999999995</v>
      </c>
      <c r="V3145" s="1">
        <v>3.16</v>
      </c>
      <c r="W3145" s="1">
        <v>0.4</v>
      </c>
      <c r="X3145" s="1">
        <v>12</v>
      </c>
      <c r="Y3145">
        <v>6</v>
      </c>
    </row>
    <row r="3146" spans="14:25" x14ac:dyDescent="0.25">
      <c r="N3146" s="1">
        <v>5.5</v>
      </c>
      <c r="O3146" s="1">
        <v>0.19</v>
      </c>
      <c r="P3146" s="1">
        <v>0.27</v>
      </c>
      <c r="Q3146" s="1">
        <v>0.9</v>
      </c>
      <c r="R3146" s="1">
        <v>0.04</v>
      </c>
      <c r="S3146" s="1">
        <v>52</v>
      </c>
      <c r="T3146" s="1">
        <v>103</v>
      </c>
      <c r="U3146" s="1">
        <v>0.99026000000000003</v>
      </c>
      <c r="V3146" s="1">
        <v>3.5</v>
      </c>
      <c r="W3146" s="1">
        <v>0.39</v>
      </c>
      <c r="X3146" s="1">
        <v>11.2</v>
      </c>
      <c r="Y3146">
        <v>5</v>
      </c>
    </row>
    <row r="3147" spans="14:25" x14ac:dyDescent="0.25">
      <c r="N3147" s="1">
        <v>6.2</v>
      </c>
      <c r="O3147" s="1">
        <v>0.23</v>
      </c>
      <c r="P3147" s="1">
        <v>0.36</v>
      </c>
      <c r="Q3147" s="1">
        <v>17.2</v>
      </c>
      <c r="R3147" s="1">
        <v>3.9E-2</v>
      </c>
      <c r="S3147" s="1">
        <v>37</v>
      </c>
      <c r="T3147" s="1">
        <v>130</v>
      </c>
      <c r="U3147" s="1">
        <v>0.99946000000000002</v>
      </c>
      <c r="V3147" s="1">
        <v>3.23</v>
      </c>
      <c r="W3147" s="1">
        <v>0.43</v>
      </c>
      <c r="X3147" s="1">
        <v>8.8000000000000007</v>
      </c>
      <c r="Y3147">
        <v>6</v>
      </c>
    </row>
    <row r="3148" spans="14:25" x14ac:dyDescent="0.25">
      <c r="N3148" s="1">
        <v>6.2</v>
      </c>
      <c r="O3148" s="1">
        <v>0.23</v>
      </c>
      <c r="P3148" s="1">
        <v>0.36</v>
      </c>
      <c r="Q3148" s="1">
        <v>17.2</v>
      </c>
      <c r="R3148" s="1">
        <v>3.9E-2</v>
      </c>
      <c r="S3148" s="1">
        <v>37</v>
      </c>
      <c r="T3148" s="1">
        <v>130</v>
      </c>
      <c r="U3148" s="1">
        <v>0.99946000000000002</v>
      </c>
      <c r="V3148" s="1">
        <v>3.23</v>
      </c>
      <c r="W3148" s="1">
        <v>0.43</v>
      </c>
      <c r="X3148" s="1">
        <v>8.8000000000000007</v>
      </c>
      <c r="Y3148">
        <v>6</v>
      </c>
    </row>
    <row r="3149" spans="14:25" x14ac:dyDescent="0.25">
      <c r="N3149" s="1">
        <v>6.2</v>
      </c>
      <c r="O3149" s="1">
        <v>0.23</v>
      </c>
      <c r="P3149" s="1">
        <v>0.36</v>
      </c>
      <c r="Q3149" s="1">
        <v>17.2</v>
      </c>
      <c r="R3149" s="1">
        <v>3.9E-2</v>
      </c>
      <c r="S3149" s="1">
        <v>37</v>
      </c>
      <c r="T3149" s="1">
        <v>130</v>
      </c>
      <c r="U3149" s="1">
        <v>0.99946000000000002</v>
      </c>
      <c r="V3149" s="1">
        <v>3.23</v>
      </c>
      <c r="W3149" s="1">
        <v>0.43</v>
      </c>
      <c r="X3149" s="1">
        <v>8.8000000000000007</v>
      </c>
      <c r="Y3149">
        <v>6</v>
      </c>
    </row>
    <row r="3150" spans="14:25" x14ac:dyDescent="0.25">
      <c r="N3150" s="1">
        <v>7.2</v>
      </c>
      <c r="O3150" s="1">
        <v>0.32</v>
      </c>
      <c r="P3150" s="1">
        <v>0.4</v>
      </c>
      <c r="Q3150" s="1">
        <v>8.6999999999999993</v>
      </c>
      <c r="R3150" s="1">
        <v>3.7999999999999999E-2</v>
      </c>
      <c r="S3150" s="1">
        <v>45</v>
      </c>
      <c r="T3150" s="1">
        <v>154</v>
      </c>
      <c r="U3150" s="1">
        <v>0.99568000000000001</v>
      </c>
      <c r="V3150" s="1">
        <v>3.2</v>
      </c>
      <c r="W3150" s="1">
        <v>0.47</v>
      </c>
      <c r="X3150" s="1">
        <v>10.4</v>
      </c>
      <c r="Y3150">
        <v>6</v>
      </c>
    </row>
    <row r="3151" spans="14:25" x14ac:dyDescent="0.25">
      <c r="N3151" s="1">
        <v>6.2</v>
      </c>
      <c r="O3151" s="1">
        <v>0.23</v>
      </c>
      <c r="P3151" s="1">
        <v>0.36</v>
      </c>
      <c r="Q3151" s="1">
        <v>17.2</v>
      </c>
      <c r="R3151" s="1">
        <v>3.9E-2</v>
      </c>
      <c r="S3151" s="1">
        <v>37</v>
      </c>
      <c r="T3151" s="1">
        <v>130</v>
      </c>
      <c r="U3151" s="1">
        <v>0.99946000000000002</v>
      </c>
      <c r="V3151" s="1">
        <v>3.23</v>
      </c>
      <c r="W3151" s="1">
        <v>0.43</v>
      </c>
      <c r="X3151" s="1">
        <v>8.8000000000000007</v>
      </c>
      <c r="Y3151">
        <v>6</v>
      </c>
    </row>
    <row r="3152" spans="14:25" x14ac:dyDescent="0.25">
      <c r="N3152" s="1">
        <v>7.2</v>
      </c>
      <c r="O3152" s="1">
        <v>0.32</v>
      </c>
      <c r="P3152" s="1">
        <v>0.4</v>
      </c>
      <c r="Q3152" s="1">
        <v>8.6999999999999993</v>
      </c>
      <c r="R3152" s="1">
        <v>3.7999999999999999E-2</v>
      </c>
      <c r="S3152" s="1">
        <v>45</v>
      </c>
      <c r="T3152" s="1">
        <v>154</v>
      </c>
      <c r="U3152" s="1">
        <v>0.99568000000000001</v>
      </c>
      <c r="V3152" s="1">
        <v>3.2</v>
      </c>
      <c r="W3152" s="1">
        <v>0.47</v>
      </c>
      <c r="X3152" s="1">
        <v>10.4</v>
      </c>
      <c r="Y3152">
        <v>6</v>
      </c>
    </row>
    <row r="3153" spans="14:25" x14ac:dyDescent="0.25">
      <c r="N3153" s="1">
        <v>5.8</v>
      </c>
      <c r="O3153" s="1">
        <v>0.39</v>
      </c>
      <c r="P3153" s="1">
        <v>0.47</v>
      </c>
      <c r="Q3153" s="1">
        <v>7.5</v>
      </c>
      <c r="R3153" s="1">
        <v>2.7E-2</v>
      </c>
      <c r="S3153" s="1">
        <v>12</v>
      </c>
      <c r="T3153" s="1">
        <v>88</v>
      </c>
      <c r="U3153" s="1">
        <v>0.99070000000000003</v>
      </c>
      <c r="V3153" s="1">
        <v>3.38</v>
      </c>
      <c r="W3153" s="1">
        <v>0.45</v>
      </c>
      <c r="X3153" s="1">
        <v>14</v>
      </c>
      <c r="Y3153">
        <v>6</v>
      </c>
    </row>
    <row r="3154" spans="14:25" x14ac:dyDescent="0.25">
      <c r="N3154" s="1">
        <v>6.2</v>
      </c>
      <c r="O3154" s="1">
        <v>0.23</v>
      </c>
      <c r="P3154" s="1">
        <v>0.36</v>
      </c>
      <c r="Q3154" s="1">
        <v>17.2</v>
      </c>
      <c r="R3154" s="1">
        <v>3.9E-2</v>
      </c>
      <c r="S3154" s="1">
        <v>37</v>
      </c>
      <c r="T3154" s="1">
        <v>130</v>
      </c>
      <c r="U3154" s="1">
        <v>0.99946000000000002</v>
      </c>
      <c r="V3154" s="1">
        <v>3.23</v>
      </c>
      <c r="W3154" s="1">
        <v>0.43</v>
      </c>
      <c r="X3154" s="1">
        <v>8.8000000000000007</v>
      </c>
      <c r="Y3154">
        <v>6</v>
      </c>
    </row>
    <row r="3155" spans="14:25" x14ac:dyDescent="0.25">
      <c r="N3155" s="1">
        <v>7.6</v>
      </c>
      <c r="O3155" s="1">
        <v>0.25</v>
      </c>
      <c r="P3155" s="1">
        <v>1.23</v>
      </c>
      <c r="Q3155" s="1">
        <v>4.5999999999999996</v>
      </c>
      <c r="R3155" s="1">
        <v>3.5000000000000003E-2</v>
      </c>
      <c r="S3155" s="1">
        <v>51</v>
      </c>
      <c r="T3155" s="1">
        <v>294</v>
      </c>
      <c r="U3155" s="1">
        <v>0.99017999999999995</v>
      </c>
      <c r="V3155" s="1">
        <v>3.03</v>
      </c>
      <c r="W3155" s="1">
        <v>0.43</v>
      </c>
      <c r="X3155" s="1">
        <v>13.1</v>
      </c>
      <c r="Y3155">
        <v>6</v>
      </c>
    </row>
    <row r="3156" spans="14:25" x14ac:dyDescent="0.25">
      <c r="N3156" s="1">
        <v>5.8</v>
      </c>
      <c r="O3156" s="1">
        <v>0.28999999999999998</v>
      </c>
      <c r="P3156" s="1">
        <v>0.33</v>
      </c>
      <c r="Q3156" s="1">
        <v>3.7</v>
      </c>
      <c r="R3156" s="1">
        <v>2.9000000000000001E-2</v>
      </c>
      <c r="S3156" s="1">
        <v>30</v>
      </c>
      <c r="T3156" s="1">
        <v>88</v>
      </c>
      <c r="U3156" s="1">
        <v>0.98994000000000004</v>
      </c>
      <c r="V3156" s="1">
        <v>3.25</v>
      </c>
      <c r="W3156" s="1">
        <v>0.42</v>
      </c>
      <c r="X3156" s="1">
        <v>12.3</v>
      </c>
      <c r="Y3156">
        <v>6</v>
      </c>
    </row>
    <row r="3157" spans="14:25" x14ac:dyDescent="0.25">
      <c r="N3157" s="1">
        <v>7.2</v>
      </c>
      <c r="O3157" s="1">
        <v>0.4</v>
      </c>
      <c r="P3157" s="1">
        <v>0.38</v>
      </c>
      <c r="Q3157" s="1">
        <v>2.2000000000000002</v>
      </c>
      <c r="R3157" s="1">
        <v>0.03</v>
      </c>
      <c r="S3157" s="1">
        <v>40</v>
      </c>
      <c r="T3157" s="1">
        <v>109</v>
      </c>
      <c r="U3157" s="1">
        <v>0.99075000000000002</v>
      </c>
      <c r="V3157" s="1">
        <v>3.27</v>
      </c>
      <c r="W3157" s="1">
        <v>0.46</v>
      </c>
      <c r="X3157" s="1">
        <v>12.6</v>
      </c>
      <c r="Y3157">
        <v>6</v>
      </c>
    </row>
    <row r="3158" spans="14:25" x14ac:dyDescent="0.25">
      <c r="N3158" s="1">
        <v>6.8</v>
      </c>
      <c r="O3158" s="1">
        <v>0.39</v>
      </c>
      <c r="P3158" s="1">
        <v>0.34</v>
      </c>
      <c r="Q3158" s="1">
        <v>7.4</v>
      </c>
      <c r="R3158" s="1">
        <v>0.02</v>
      </c>
      <c r="S3158" s="1">
        <v>38</v>
      </c>
      <c r="T3158" s="1">
        <v>133</v>
      </c>
      <c r="U3158" s="1">
        <v>0.99212</v>
      </c>
      <c r="V3158" s="1">
        <v>3.18</v>
      </c>
      <c r="W3158" s="1">
        <v>0.44</v>
      </c>
      <c r="X3158" s="1">
        <v>12</v>
      </c>
      <c r="Y3158">
        <v>7</v>
      </c>
    </row>
    <row r="3159" spans="14:25" x14ac:dyDescent="0.25">
      <c r="N3159" s="1">
        <v>6.1</v>
      </c>
      <c r="O3159" s="1">
        <v>0.17</v>
      </c>
      <c r="P3159" s="1">
        <v>0.42</v>
      </c>
      <c r="Q3159" s="1">
        <v>15.1</v>
      </c>
      <c r="R3159" s="1">
        <v>3.3000000000000002E-2</v>
      </c>
      <c r="S3159" s="1">
        <v>28</v>
      </c>
      <c r="T3159" s="1">
        <v>124</v>
      </c>
      <c r="U3159" s="1">
        <v>0.99683999999999995</v>
      </c>
      <c r="V3159" s="1">
        <v>2.87</v>
      </c>
      <c r="W3159" s="1">
        <v>0.47</v>
      </c>
      <c r="X3159" s="1">
        <v>9.5</v>
      </c>
      <c r="Y3159">
        <v>5</v>
      </c>
    </row>
    <row r="3160" spans="14:25" x14ac:dyDescent="0.25">
      <c r="N3160" s="1">
        <v>6.8</v>
      </c>
      <c r="O3160" s="1">
        <v>0.39</v>
      </c>
      <c r="P3160" s="1">
        <v>0.34</v>
      </c>
      <c r="Q3160" s="1">
        <v>7.4</v>
      </c>
      <c r="R3160" s="1">
        <v>0.02</v>
      </c>
      <c r="S3160" s="1">
        <v>38</v>
      </c>
      <c r="T3160" s="1">
        <v>133</v>
      </c>
      <c r="U3160" s="1">
        <v>0.99212</v>
      </c>
      <c r="V3160" s="1">
        <v>3.18</v>
      </c>
      <c r="W3160" s="1">
        <v>0.44</v>
      </c>
      <c r="X3160" s="1">
        <v>12</v>
      </c>
      <c r="Y3160">
        <v>7</v>
      </c>
    </row>
    <row r="3161" spans="14:25" x14ac:dyDescent="0.25">
      <c r="N3161" s="1">
        <v>7.1</v>
      </c>
      <c r="O3161" s="1">
        <v>0.36</v>
      </c>
      <c r="P3161" s="1">
        <v>0.37</v>
      </c>
      <c r="Q3161" s="1">
        <v>4.8</v>
      </c>
      <c r="R3161" s="1">
        <v>1.9E-2</v>
      </c>
      <c r="S3161" s="1">
        <v>39</v>
      </c>
      <c r="T3161" s="1">
        <v>114</v>
      </c>
      <c r="U3161" s="1">
        <v>0.99036000000000002</v>
      </c>
      <c r="V3161" s="1">
        <v>3.08</v>
      </c>
      <c r="W3161" s="1">
        <v>0.49</v>
      </c>
      <c r="X3161" s="1">
        <v>12.7</v>
      </c>
      <c r="Y3161">
        <v>7</v>
      </c>
    </row>
    <row r="3162" spans="14:25" x14ac:dyDescent="0.25">
      <c r="N3162" s="1">
        <v>6.9</v>
      </c>
      <c r="O3162" s="1">
        <v>0.19</v>
      </c>
      <c r="P3162" s="1">
        <v>0.32</v>
      </c>
      <c r="Q3162" s="1">
        <v>7.9</v>
      </c>
      <c r="R3162" s="1">
        <v>4.2000000000000003E-2</v>
      </c>
      <c r="S3162" s="1">
        <v>30</v>
      </c>
      <c r="T3162" s="1">
        <v>130</v>
      </c>
      <c r="U3162" s="1">
        <v>0.99456</v>
      </c>
      <c r="V3162" s="1">
        <v>3.4</v>
      </c>
      <c r="W3162" s="1">
        <v>0.39</v>
      </c>
      <c r="X3162" s="1">
        <v>10.5</v>
      </c>
      <c r="Y3162">
        <v>6</v>
      </c>
    </row>
    <row r="3163" spans="14:25" x14ac:dyDescent="0.25">
      <c r="N3163" s="1">
        <v>6.5</v>
      </c>
      <c r="O3163" s="1">
        <v>0.34</v>
      </c>
      <c r="P3163" s="1">
        <v>0.46</v>
      </c>
      <c r="Q3163" s="1">
        <v>1</v>
      </c>
      <c r="R3163" s="1">
        <v>2.3E-2</v>
      </c>
      <c r="S3163" s="1">
        <v>6</v>
      </c>
      <c r="T3163" s="1">
        <v>80</v>
      </c>
      <c r="U3163" s="1">
        <v>0.98865000000000003</v>
      </c>
      <c r="V3163" s="1">
        <v>3.15</v>
      </c>
      <c r="W3163" s="1">
        <v>0.54</v>
      </c>
      <c r="X3163" s="1">
        <v>12.9</v>
      </c>
      <c r="Y3163">
        <v>6</v>
      </c>
    </row>
    <row r="3164" spans="14:25" x14ac:dyDescent="0.25">
      <c r="N3164" s="1">
        <v>6.1</v>
      </c>
      <c r="O3164" s="1">
        <v>0.17</v>
      </c>
      <c r="P3164" s="1">
        <v>0.42</v>
      </c>
      <c r="Q3164" s="1">
        <v>15.1</v>
      </c>
      <c r="R3164" s="1">
        <v>3.3000000000000002E-2</v>
      </c>
      <c r="S3164" s="1">
        <v>28</v>
      </c>
      <c r="T3164" s="1">
        <v>124</v>
      </c>
      <c r="U3164" s="1">
        <v>0.99683999999999995</v>
      </c>
      <c r="V3164" s="1">
        <v>2.87</v>
      </c>
      <c r="W3164" s="1">
        <v>0.47</v>
      </c>
      <c r="X3164" s="1">
        <v>9.5</v>
      </c>
      <c r="Y3164">
        <v>5</v>
      </c>
    </row>
    <row r="3165" spans="14:25" x14ac:dyDescent="0.25">
      <c r="N3165" s="1">
        <v>6.8</v>
      </c>
      <c r="O3165" s="1">
        <v>0.39</v>
      </c>
      <c r="P3165" s="1">
        <v>0.34</v>
      </c>
      <c r="Q3165" s="1">
        <v>7.4</v>
      </c>
      <c r="R3165" s="1">
        <v>0.02</v>
      </c>
      <c r="S3165" s="1">
        <v>38</v>
      </c>
      <c r="T3165" s="1">
        <v>133</v>
      </c>
      <c r="U3165" s="1">
        <v>0.99212</v>
      </c>
      <c r="V3165" s="1">
        <v>3.18</v>
      </c>
      <c r="W3165" s="1">
        <v>0.44</v>
      </c>
      <c r="X3165" s="1">
        <v>12</v>
      </c>
      <c r="Y3165">
        <v>7</v>
      </c>
    </row>
    <row r="3166" spans="14:25" x14ac:dyDescent="0.25">
      <c r="N3166" s="1">
        <v>7.1</v>
      </c>
      <c r="O3166" s="1">
        <v>0.36</v>
      </c>
      <c r="P3166" s="1">
        <v>0.37</v>
      </c>
      <c r="Q3166" s="1">
        <v>4.8</v>
      </c>
      <c r="R3166" s="1">
        <v>1.9E-2</v>
      </c>
      <c r="S3166" s="1">
        <v>39</v>
      </c>
      <c r="T3166" s="1">
        <v>114</v>
      </c>
      <c r="U3166" s="1">
        <v>0.99036000000000002</v>
      </c>
      <c r="V3166" s="1">
        <v>3.08</v>
      </c>
      <c r="W3166" s="1">
        <v>0.49</v>
      </c>
      <c r="X3166" s="1">
        <v>12.7</v>
      </c>
      <c r="Y3166">
        <v>7</v>
      </c>
    </row>
    <row r="3167" spans="14:25" x14ac:dyDescent="0.25">
      <c r="N3167" s="1">
        <v>7.8</v>
      </c>
      <c r="O3167" s="1">
        <v>0.3</v>
      </c>
      <c r="P3167" s="1">
        <v>0.36</v>
      </c>
      <c r="Q3167" s="1">
        <v>4.5999999999999996</v>
      </c>
      <c r="R3167" s="1">
        <v>2.4E-2</v>
      </c>
      <c r="S3167" s="1">
        <v>20</v>
      </c>
      <c r="T3167" s="1">
        <v>198</v>
      </c>
      <c r="U3167" s="1">
        <v>0.99221999999999999</v>
      </c>
      <c r="V3167" s="1">
        <v>3.06</v>
      </c>
      <c r="W3167" s="1">
        <v>0.66</v>
      </c>
      <c r="X3167" s="1">
        <v>11.9</v>
      </c>
      <c r="Y3167">
        <v>6</v>
      </c>
    </row>
    <row r="3168" spans="14:25" x14ac:dyDescent="0.25">
      <c r="N3168" s="1">
        <v>6.1</v>
      </c>
      <c r="O3168" s="1">
        <v>0.68</v>
      </c>
      <c r="P3168" s="1">
        <v>0.52</v>
      </c>
      <c r="Q3168" s="1">
        <v>1.4</v>
      </c>
      <c r="R3168" s="1">
        <v>3.6999999999999998E-2</v>
      </c>
      <c r="S3168" s="1">
        <v>32</v>
      </c>
      <c r="T3168" s="1">
        <v>123</v>
      </c>
      <c r="U3168" s="1">
        <v>0.99021999999999999</v>
      </c>
      <c r="V3168" s="1">
        <v>3.24</v>
      </c>
      <c r="W3168" s="1">
        <v>0.45</v>
      </c>
      <c r="X3168" s="1">
        <v>12</v>
      </c>
      <c r="Y3168">
        <v>6</v>
      </c>
    </row>
    <row r="3169" spans="14:25" x14ac:dyDescent="0.25">
      <c r="N3169" s="1">
        <v>5.2</v>
      </c>
      <c r="O3169" s="1">
        <v>0.34</v>
      </c>
      <c r="P3169" s="1">
        <v>0.37</v>
      </c>
      <c r="Q3169" s="1">
        <v>6.2</v>
      </c>
      <c r="R3169" s="1">
        <v>3.1E-2</v>
      </c>
      <c r="S3169" s="1">
        <v>42</v>
      </c>
      <c r="T3169" s="1">
        <v>133</v>
      </c>
      <c r="U3169" s="1">
        <v>0.99075999999999997</v>
      </c>
      <c r="V3169" s="1">
        <v>3.25</v>
      </c>
      <c r="W3169" s="1">
        <v>0.41</v>
      </c>
      <c r="X3169" s="1">
        <v>12.5</v>
      </c>
      <c r="Y3169">
        <v>6</v>
      </c>
    </row>
    <row r="3170" spans="14:25" x14ac:dyDescent="0.25">
      <c r="N3170" s="1">
        <v>5.6</v>
      </c>
      <c r="O3170" s="1">
        <v>0.28000000000000003</v>
      </c>
      <c r="P3170" s="1">
        <v>0.4</v>
      </c>
      <c r="Q3170" s="1">
        <v>6.1</v>
      </c>
      <c r="R3170" s="1">
        <v>3.4000000000000002E-2</v>
      </c>
      <c r="S3170" s="1">
        <v>36</v>
      </c>
      <c r="T3170" s="1">
        <v>118</v>
      </c>
      <c r="U3170" s="1">
        <v>0.99143999999999999</v>
      </c>
      <c r="V3170" s="1">
        <v>3.21</v>
      </c>
      <c r="W3170" s="1">
        <v>0.43</v>
      </c>
      <c r="X3170" s="1">
        <v>12.1</v>
      </c>
      <c r="Y3170">
        <v>7</v>
      </c>
    </row>
    <row r="3171" spans="14:25" x14ac:dyDescent="0.25">
      <c r="N3171" s="1">
        <v>6.2</v>
      </c>
      <c r="O3171" s="1">
        <v>0.19</v>
      </c>
      <c r="P3171" s="1">
        <v>0.38</v>
      </c>
      <c r="Q3171" s="1">
        <v>5.0999999999999996</v>
      </c>
      <c r="R3171" s="1">
        <v>1.9E-2</v>
      </c>
      <c r="S3171" s="1">
        <v>22</v>
      </c>
      <c r="T3171" s="1">
        <v>82</v>
      </c>
      <c r="U3171" s="1">
        <v>0.98960999999999999</v>
      </c>
      <c r="V3171" s="1">
        <v>3.05</v>
      </c>
      <c r="W3171" s="1">
        <v>0.36</v>
      </c>
      <c r="X3171" s="1">
        <v>12.5</v>
      </c>
      <c r="Y3171">
        <v>6</v>
      </c>
    </row>
    <row r="3172" spans="14:25" x14ac:dyDescent="0.25">
      <c r="N3172" s="1">
        <v>5.7</v>
      </c>
      <c r="O3172" s="1">
        <v>0.16</v>
      </c>
      <c r="P3172" s="1">
        <v>0.26</v>
      </c>
      <c r="Q3172" s="1">
        <v>6.3</v>
      </c>
      <c r="R3172" s="1">
        <v>4.2999999999999997E-2</v>
      </c>
      <c r="S3172" s="1">
        <v>28</v>
      </c>
      <c r="T3172" s="1">
        <v>113</v>
      </c>
      <c r="U3172" s="1">
        <v>0.99360000000000004</v>
      </c>
      <c r="V3172" s="1">
        <v>3.06</v>
      </c>
      <c r="W3172" s="1">
        <v>0.57999999999999996</v>
      </c>
      <c r="X3172" s="1">
        <v>9.9</v>
      </c>
      <c r="Y3172">
        <v>6</v>
      </c>
    </row>
    <row r="3173" spans="14:25" x14ac:dyDescent="0.25">
      <c r="N3173" s="1">
        <v>7.6</v>
      </c>
      <c r="O3173" s="1">
        <v>0.17</v>
      </c>
      <c r="P3173" s="1">
        <v>0.46</v>
      </c>
      <c r="Q3173" s="1">
        <v>0.9</v>
      </c>
      <c r="R3173" s="1">
        <v>3.5999999999999997E-2</v>
      </c>
      <c r="S3173" s="1">
        <v>63</v>
      </c>
      <c r="T3173" s="1">
        <v>147</v>
      </c>
      <c r="U3173" s="1">
        <v>0.99126000000000003</v>
      </c>
      <c r="V3173" s="1">
        <v>3.02</v>
      </c>
      <c r="W3173" s="1">
        <v>0.41</v>
      </c>
      <c r="X3173" s="1">
        <v>10.7</v>
      </c>
      <c r="Y3173">
        <v>6</v>
      </c>
    </row>
    <row r="3174" spans="14:25" x14ac:dyDescent="0.25">
      <c r="N3174" s="1">
        <v>7.3</v>
      </c>
      <c r="O3174" s="1">
        <v>0.2</v>
      </c>
      <c r="P3174" s="1">
        <v>0.39</v>
      </c>
      <c r="Q3174" s="1">
        <v>2.2999999999999998</v>
      </c>
      <c r="R3174" s="1">
        <v>4.8000000000000001E-2</v>
      </c>
      <c r="S3174" s="1">
        <v>24</v>
      </c>
      <c r="T3174" s="1">
        <v>87</v>
      </c>
      <c r="U3174" s="1">
        <v>0.99043999999999999</v>
      </c>
      <c r="V3174" s="1">
        <v>2.94</v>
      </c>
      <c r="W3174" s="1">
        <v>0.35</v>
      </c>
      <c r="X3174" s="1">
        <v>12</v>
      </c>
      <c r="Y3174">
        <v>6</v>
      </c>
    </row>
    <row r="3175" spans="14:25" x14ac:dyDescent="0.25">
      <c r="N3175" s="1">
        <v>6.7</v>
      </c>
      <c r="O3175" s="1">
        <v>0.33</v>
      </c>
      <c r="P3175" s="1">
        <v>0.36</v>
      </c>
      <c r="Q3175" s="1">
        <v>6.6</v>
      </c>
      <c r="R3175" s="1">
        <v>4.2000000000000003E-2</v>
      </c>
      <c r="S3175" s="1">
        <v>34</v>
      </c>
      <c r="T3175" s="1">
        <v>116</v>
      </c>
      <c r="U3175" s="1">
        <v>0.99123000000000006</v>
      </c>
      <c r="V3175" s="1">
        <v>2.97</v>
      </c>
      <c r="W3175" s="1">
        <v>0.31</v>
      </c>
      <c r="X3175" s="1">
        <v>12.2</v>
      </c>
      <c r="Y3175">
        <v>8</v>
      </c>
    </row>
    <row r="3176" spans="14:25" x14ac:dyDescent="0.25">
      <c r="N3176" s="1">
        <v>6.7</v>
      </c>
      <c r="O3176" s="1">
        <v>0.33</v>
      </c>
      <c r="P3176" s="1">
        <v>0.34</v>
      </c>
      <c r="Q3176" s="1">
        <v>7.5</v>
      </c>
      <c r="R3176" s="1">
        <v>3.5999999999999997E-2</v>
      </c>
      <c r="S3176" s="1">
        <v>39</v>
      </c>
      <c r="T3176" s="1">
        <v>124</v>
      </c>
      <c r="U3176" s="1">
        <v>0.99123000000000006</v>
      </c>
      <c r="V3176" s="1">
        <v>2.99</v>
      </c>
      <c r="W3176" s="1">
        <v>0.32</v>
      </c>
      <c r="X3176" s="1">
        <v>12.4</v>
      </c>
      <c r="Y3176">
        <v>8</v>
      </c>
    </row>
    <row r="3177" spans="14:25" x14ac:dyDescent="0.25">
      <c r="N3177" s="1">
        <v>6.9</v>
      </c>
      <c r="O3177" s="1">
        <v>0.36</v>
      </c>
      <c r="P3177" s="1">
        <v>0.35</v>
      </c>
      <c r="Q3177" s="1">
        <v>8.6</v>
      </c>
      <c r="R3177" s="1">
        <v>3.7999999999999999E-2</v>
      </c>
      <c r="S3177" s="1">
        <v>37</v>
      </c>
      <c r="T3177" s="1">
        <v>125</v>
      </c>
      <c r="U3177" s="1">
        <v>0.99160000000000004</v>
      </c>
      <c r="V3177" s="1">
        <v>3</v>
      </c>
      <c r="W3177" s="1">
        <v>0.32</v>
      </c>
      <c r="X3177" s="1">
        <v>12.4</v>
      </c>
      <c r="Y3177">
        <v>8</v>
      </c>
    </row>
    <row r="3178" spans="14:25" x14ac:dyDescent="0.25">
      <c r="N3178" s="1">
        <v>7.8</v>
      </c>
      <c r="O3178" s="1">
        <v>0.21</v>
      </c>
      <c r="P3178" s="1">
        <v>0.34</v>
      </c>
      <c r="Q3178" s="1">
        <v>11.9</v>
      </c>
      <c r="R3178" s="1">
        <v>3.9E-2</v>
      </c>
      <c r="S3178" s="1">
        <v>55</v>
      </c>
      <c r="T3178" s="1">
        <v>140</v>
      </c>
      <c r="U3178" s="1">
        <v>0.99590000000000001</v>
      </c>
      <c r="V3178" s="1">
        <v>3.02</v>
      </c>
      <c r="W3178" s="1">
        <v>0.31</v>
      </c>
      <c r="X3178" s="1">
        <v>10.3</v>
      </c>
      <c r="Y3178">
        <v>6</v>
      </c>
    </row>
    <row r="3179" spans="14:25" x14ac:dyDescent="0.25">
      <c r="N3179" s="1">
        <v>7.3</v>
      </c>
      <c r="O3179" s="1">
        <v>0.2</v>
      </c>
      <c r="P3179" s="1">
        <v>0.39</v>
      </c>
      <c r="Q3179" s="1">
        <v>2.2999999999999998</v>
      </c>
      <c r="R3179" s="1">
        <v>4.8000000000000001E-2</v>
      </c>
      <c r="S3179" s="1">
        <v>24</v>
      </c>
      <c r="T3179" s="1">
        <v>87</v>
      </c>
      <c r="U3179" s="1">
        <v>0.99043999999999999</v>
      </c>
      <c r="V3179" s="1">
        <v>2.94</v>
      </c>
      <c r="W3179" s="1">
        <v>0.35</v>
      </c>
      <c r="X3179" s="1">
        <v>12</v>
      </c>
      <c r="Y3179">
        <v>6</v>
      </c>
    </row>
    <row r="3180" spans="14:25" x14ac:dyDescent="0.25">
      <c r="N3180" s="1">
        <v>5.6</v>
      </c>
      <c r="O3180" s="1">
        <v>0.41</v>
      </c>
      <c r="P3180" s="1">
        <v>0.22</v>
      </c>
      <c r="Q3180" s="1">
        <v>7.1</v>
      </c>
      <c r="R3180" s="1">
        <v>0.05</v>
      </c>
      <c r="S3180" s="1">
        <v>44</v>
      </c>
      <c r="T3180" s="1">
        <v>154</v>
      </c>
      <c r="U3180" s="1">
        <v>0.99309999999999998</v>
      </c>
      <c r="V3180" s="1">
        <v>3.3</v>
      </c>
      <c r="W3180" s="1">
        <v>0.4</v>
      </c>
      <c r="X3180" s="1">
        <v>10.5</v>
      </c>
      <c r="Y3180">
        <v>5</v>
      </c>
    </row>
    <row r="3181" spans="14:25" x14ac:dyDescent="0.25">
      <c r="N3181" s="1">
        <v>7.6</v>
      </c>
      <c r="O3181" s="1">
        <v>0.15</v>
      </c>
      <c r="P3181" s="1">
        <v>0.35</v>
      </c>
      <c r="Q3181" s="1">
        <v>4.3</v>
      </c>
      <c r="R3181" s="1">
        <v>5.0999999999999997E-2</v>
      </c>
      <c r="S3181" s="1">
        <v>23</v>
      </c>
      <c r="T3181" s="1">
        <v>98</v>
      </c>
      <c r="U3181" s="1">
        <v>0.99421999999999999</v>
      </c>
      <c r="V3181" s="1">
        <v>3.1</v>
      </c>
      <c r="W3181" s="1">
        <v>0.44</v>
      </c>
      <c r="X3181" s="1">
        <v>9.5</v>
      </c>
      <c r="Y3181">
        <v>6</v>
      </c>
    </row>
    <row r="3182" spans="14:25" x14ac:dyDescent="0.25">
      <c r="N3182" s="1">
        <v>8.5</v>
      </c>
      <c r="O3182" s="1">
        <v>0.2</v>
      </c>
      <c r="P3182" s="1">
        <v>0.4</v>
      </c>
      <c r="Q3182" s="1">
        <v>1.1000000000000001</v>
      </c>
      <c r="R3182" s="1">
        <v>4.5999999999999999E-2</v>
      </c>
      <c r="S3182" s="1">
        <v>31</v>
      </c>
      <c r="T3182" s="1">
        <v>106</v>
      </c>
      <c r="U3182" s="1">
        <v>0.99194000000000004</v>
      </c>
      <c r="V3182" s="1">
        <v>3</v>
      </c>
      <c r="W3182" s="1">
        <v>0.35</v>
      </c>
      <c r="X3182" s="1">
        <v>10.5</v>
      </c>
      <c r="Y3182">
        <v>4</v>
      </c>
    </row>
    <row r="3183" spans="14:25" x14ac:dyDescent="0.25">
      <c r="N3183" s="1">
        <v>6.5</v>
      </c>
      <c r="O3183" s="1">
        <v>0.24</v>
      </c>
      <c r="P3183" s="1">
        <v>0.38</v>
      </c>
      <c r="Q3183" s="1">
        <v>1</v>
      </c>
      <c r="R3183" s="1">
        <v>2.7E-2</v>
      </c>
      <c r="S3183" s="1">
        <v>31</v>
      </c>
      <c r="T3183" s="1">
        <v>90</v>
      </c>
      <c r="U3183" s="1">
        <v>0.98926000000000003</v>
      </c>
      <c r="V3183" s="1">
        <v>3.24</v>
      </c>
      <c r="W3183" s="1">
        <v>0.36</v>
      </c>
      <c r="X3183" s="1">
        <v>12.3</v>
      </c>
      <c r="Y3183">
        <v>6</v>
      </c>
    </row>
    <row r="3184" spans="14:25" x14ac:dyDescent="0.25">
      <c r="N3184" s="1">
        <v>8.3000000000000007</v>
      </c>
      <c r="O3184" s="1">
        <v>0.16</v>
      </c>
      <c r="P3184" s="1">
        <v>0.37</v>
      </c>
      <c r="Q3184" s="1">
        <v>7.9</v>
      </c>
      <c r="R3184" s="1">
        <v>2.5000000000000001E-2</v>
      </c>
      <c r="S3184" s="1">
        <v>38</v>
      </c>
      <c r="T3184" s="1">
        <v>107</v>
      </c>
      <c r="U3184" s="1">
        <v>0.99306000000000005</v>
      </c>
      <c r="V3184" s="1">
        <v>2.93</v>
      </c>
      <c r="W3184" s="1">
        <v>0.37</v>
      </c>
      <c r="X3184" s="1">
        <v>11.9</v>
      </c>
      <c r="Y3184">
        <v>6</v>
      </c>
    </row>
    <row r="3185" spans="14:25" x14ac:dyDescent="0.25">
      <c r="N3185" s="1">
        <v>5.5</v>
      </c>
      <c r="O3185" s="1">
        <v>0.12</v>
      </c>
      <c r="P3185" s="1">
        <v>0.33</v>
      </c>
      <c r="Q3185" s="1">
        <v>1</v>
      </c>
      <c r="R3185" s="1">
        <v>3.7999999999999999E-2</v>
      </c>
      <c r="S3185" s="1">
        <v>23</v>
      </c>
      <c r="T3185" s="1">
        <v>131</v>
      </c>
      <c r="U3185" s="1">
        <v>0.99163999999999997</v>
      </c>
      <c r="V3185" s="1">
        <v>3.25</v>
      </c>
      <c r="W3185" s="1">
        <v>0.45</v>
      </c>
      <c r="X3185" s="1">
        <v>9.8000000000000007</v>
      </c>
      <c r="Y3185">
        <v>5</v>
      </c>
    </row>
    <row r="3186" spans="14:25" x14ac:dyDescent="0.25">
      <c r="N3186" s="1">
        <v>6.5</v>
      </c>
      <c r="O3186" s="1">
        <v>0.24</v>
      </c>
      <c r="P3186" s="1">
        <v>0.38</v>
      </c>
      <c r="Q3186" s="1">
        <v>1</v>
      </c>
      <c r="R3186" s="1">
        <v>2.7E-2</v>
      </c>
      <c r="S3186" s="1">
        <v>31</v>
      </c>
      <c r="T3186" s="1">
        <v>90</v>
      </c>
      <c r="U3186" s="1">
        <v>0.98926000000000003</v>
      </c>
      <c r="V3186" s="1">
        <v>3.24</v>
      </c>
      <c r="W3186" s="1">
        <v>0.36</v>
      </c>
      <c r="X3186" s="1">
        <v>12.3</v>
      </c>
      <c r="Y3186">
        <v>6</v>
      </c>
    </row>
    <row r="3187" spans="14:25" x14ac:dyDescent="0.25">
      <c r="N3187" s="1">
        <v>6.2</v>
      </c>
      <c r="O3187" s="1">
        <v>0.1</v>
      </c>
      <c r="P3187" s="1">
        <v>0.41</v>
      </c>
      <c r="Q3187" s="1">
        <v>1</v>
      </c>
      <c r="R3187" s="1">
        <v>0.04</v>
      </c>
      <c r="S3187" s="1">
        <v>17</v>
      </c>
      <c r="T3187" s="1">
        <v>76</v>
      </c>
      <c r="U3187" s="1">
        <v>0.98987999999999998</v>
      </c>
      <c r="V3187" s="1">
        <v>3.14</v>
      </c>
      <c r="W3187" s="1">
        <v>0.56000000000000005</v>
      </c>
      <c r="X3187" s="1">
        <v>11.4</v>
      </c>
      <c r="Y3187">
        <v>7</v>
      </c>
    </row>
    <row r="3188" spans="14:25" x14ac:dyDescent="0.25">
      <c r="N3188" s="1">
        <v>6.5</v>
      </c>
      <c r="O3188" s="1">
        <v>0.21</v>
      </c>
      <c r="P3188" s="1">
        <v>0.4</v>
      </c>
      <c r="Q3188" s="1">
        <v>7.3</v>
      </c>
      <c r="R3188" s="1">
        <v>4.1000000000000002E-2</v>
      </c>
      <c r="S3188" s="1">
        <v>49</v>
      </c>
      <c r="T3188" s="1">
        <v>115</v>
      </c>
      <c r="U3188" s="1">
        <v>0.99268000000000001</v>
      </c>
      <c r="V3188" s="1">
        <v>3.21</v>
      </c>
      <c r="W3188" s="1">
        <v>0.43</v>
      </c>
      <c r="X3188" s="1">
        <v>11</v>
      </c>
      <c r="Y3188">
        <v>6</v>
      </c>
    </row>
    <row r="3189" spans="14:25" x14ac:dyDescent="0.25">
      <c r="N3189" s="1">
        <v>8.6999999999999993</v>
      </c>
      <c r="O3189" s="1">
        <v>0.3</v>
      </c>
      <c r="P3189" s="1">
        <v>0.59</v>
      </c>
      <c r="Q3189" s="1">
        <v>1.7</v>
      </c>
      <c r="R3189" s="1">
        <v>4.5999999999999999E-2</v>
      </c>
      <c r="S3189" s="1">
        <v>10</v>
      </c>
      <c r="T3189" s="1">
        <v>70</v>
      </c>
      <c r="U3189" s="1">
        <v>0.99373</v>
      </c>
      <c r="V3189" s="1">
        <v>3.06</v>
      </c>
      <c r="W3189" s="1">
        <v>0.56000000000000005</v>
      </c>
      <c r="X3189" s="1">
        <v>10.8</v>
      </c>
      <c r="Y3189">
        <v>4</v>
      </c>
    </row>
    <row r="3190" spans="14:25" x14ac:dyDescent="0.25">
      <c r="N3190" s="1">
        <v>6.7</v>
      </c>
      <c r="O3190" s="1">
        <v>0.18</v>
      </c>
      <c r="P3190" s="1">
        <v>0.37</v>
      </c>
      <c r="Q3190" s="1">
        <v>1.3</v>
      </c>
      <c r="R3190" s="1">
        <v>2.7E-2</v>
      </c>
      <c r="S3190" s="1">
        <v>42</v>
      </c>
      <c r="T3190" s="1">
        <v>125</v>
      </c>
      <c r="U3190" s="1">
        <v>0.98938999999999999</v>
      </c>
      <c r="V3190" s="1">
        <v>3.24</v>
      </c>
      <c r="W3190" s="1">
        <v>0.37</v>
      </c>
      <c r="X3190" s="1">
        <v>12.8</v>
      </c>
      <c r="Y3190">
        <v>7</v>
      </c>
    </row>
    <row r="3191" spans="14:25" x14ac:dyDescent="0.25">
      <c r="N3191" s="1">
        <v>7</v>
      </c>
      <c r="O3191" s="1">
        <v>0.17</v>
      </c>
      <c r="P3191" s="1">
        <v>0.36</v>
      </c>
      <c r="Q3191" s="1">
        <v>6.4</v>
      </c>
      <c r="R3191" s="1">
        <v>5.5E-2</v>
      </c>
      <c r="S3191" s="1">
        <v>42</v>
      </c>
      <c r="T3191" s="1">
        <v>123</v>
      </c>
      <c r="U3191" s="1">
        <v>0.99317999999999995</v>
      </c>
      <c r="V3191" s="1">
        <v>3.11</v>
      </c>
      <c r="W3191" s="1">
        <v>0.5</v>
      </c>
      <c r="X3191" s="1">
        <v>11</v>
      </c>
      <c r="Y3191">
        <v>8</v>
      </c>
    </row>
    <row r="3192" spans="14:25" x14ac:dyDescent="0.25">
      <c r="N3192" s="1">
        <v>6.6</v>
      </c>
      <c r="O3192" s="1">
        <v>0.19</v>
      </c>
      <c r="P3192" s="1">
        <v>0.33</v>
      </c>
      <c r="Q3192" s="1">
        <v>1.8</v>
      </c>
      <c r="R3192" s="1">
        <v>3.5000000000000003E-2</v>
      </c>
      <c r="S3192" s="1">
        <v>42</v>
      </c>
      <c r="T3192" s="1">
        <v>148</v>
      </c>
      <c r="U3192" s="1">
        <v>0.99195999999999995</v>
      </c>
      <c r="V3192" s="1">
        <v>3.15</v>
      </c>
      <c r="W3192" s="1">
        <v>0.36</v>
      </c>
      <c r="X3192" s="1">
        <v>10.199999999999999</v>
      </c>
      <c r="Y3192">
        <v>5</v>
      </c>
    </row>
    <row r="3193" spans="14:25" x14ac:dyDescent="0.25">
      <c r="N3193" s="1">
        <v>5.8</v>
      </c>
      <c r="O3193" s="1">
        <v>0.28000000000000003</v>
      </c>
      <c r="P3193" s="1">
        <v>0.3</v>
      </c>
      <c r="Q3193" s="1">
        <v>1.5</v>
      </c>
      <c r="R3193" s="1">
        <v>2.5999999999999999E-2</v>
      </c>
      <c r="S3193" s="1">
        <v>31</v>
      </c>
      <c r="T3193" s="1">
        <v>114</v>
      </c>
      <c r="U3193" s="1">
        <v>0.98951999999999996</v>
      </c>
      <c r="V3193" s="1">
        <v>3.32</v>
      </c>
      <c r="W3193" s="1">
        <v>0.6</v>
      </c>
      <c r="X3193" s="1">
        <v>12.5</v>
      </c>
      <c r="Y3193">
        <v>7</v>
      </c>
    </row>
    <row r="3194" spans="14:25" x14ac:dyDescent="0.25">
      <c r="N3194" s="1">
        <v>7.6</v>
      </c>
      <c r="O3194" s="1">
        <v>0.24</v>
      </c>
      <c r="P3194" s="1">
        <v>0.44</v>
      </c>
      <c r="Q3194" s="1">
        <v>3.8</v>
      </c>
      <c r="R3194" s="1">
        <v>3.6999999999999998E-2</v>
      </c>
      <c r="S3194" s="1">
        <v>49</v>
      </c>
      <c r="T3194" s="1">
        <v>146</v>
      </c>
      <c r="U3194" s="1">
        <v>0.99109999999999998</v>
      </c>
      <c r="V3194" s="1">
        <v>3.06</v>
      </c>
      <c r="W3194" s="1">
        <v>0.37</v>
      </c>
      <c r="X3194" s="1">
        <v>11.6</v>
      </c>
      <c r="Y3194">
        <v>6</v>
      </c>
    </row>
    <row r="3195" spans="14:25" x14ac:dyDescent="0.25">
      <c r="N3195" s="1">
        <v>8.3000000000000007</v>
      </c>
      <c r="O3195" s="1">
        <v>0.16</v>
      </c>
      <c r="P3195" s="1">
        <v>0.37</v>
      </c>
      <c r="Q3195" s="1">
        <v>7.9</v>
      </c>
      <c r="R3195" s="1">
        <v>2.5000000000000001E-2</v>
      </c>
      <c r="S3195" s="1">
        <v>38</v>
      </c>
      <c r="T3195" s="1">
        <v>107</v>
      </c>
      <c r="U3195" s="1">
        <v>0.99306000000000005</v>
      </c>
      <c r="V3195" s="1">
        <v>2.93</v>
      </c>
      <c r="W3195" s="1">
        <v>0.37</v>
      </c>
      <c r="X3195" s="1">
        <v>11.9</v>
      </c>
      <c r="Y3195">
        <v>6</v>
      </c>
    </row>
    <row r="3196" spans="14:25" x14ac:dyDescent="0.25">
      <c r="N3196" s="1">
        <v>5.5</v>
      </c>
      <c r="O3196" s="1">
        <v>0.12</v>
      </c>
      <c r="P3196" s="1">
        <v>0.33</v>
      </c>
      <c r="Q3196" s="1">
        <v>1</v>
      </c>
      <c r="R3196" s="1">
        <v>3.7999999999999999E-2</v>
      </c>
      <c r="S3196" s="1">
        <v>23</v>
      </c>
      <c r="T3196" s="1">
        <v>131</v>
      </c>
      <c r="U3196" s="1">
        <v>0.99163999999999997</v>
      </c>
      <c r="V3196" s="1">
        <v>3.25</v>
      </c>
      <c r="W3196" s="1">
        <v>0.45</v>
      </c>
      <c r="X3196" s="1">
        <v>9.8000000000000007</v>
      </c>
      <c r="Y3196">
        <v>5</v>
      </c>
    </row>
    <row r="3197" spans="14:25" x14ac:dyDescent="0.25">
      <c r="N3197" s="1">
        <v>5.7</v>
      </c>
      <c r="O3197" s="1">
        <v>0.16</v>
      </c>
      <c r="P3197" s="1">
        <v>0.32</v>
      </c>
      <c r="Q3197" s="1">
        <v>1.2</v>
      </c>
      <c r="R3197" s="1">
        <v>3.5999999999999997E-2</v>
      </c>
      <c r="S3197" s="1">
        <v>7</v>
      </c>
      <c r="T3197" s="1">
        <v>89</v>
      </c>
      <c r="U3197" s="1">
        <v>0.99111000000000005</v>
      </c>
      <c r="V3197" s="1">
        <v>3.26</v>
      </c>
      <c r="W3197" s="1">
        <v>0.48</v>
      </c>
      <c r="X3197" s="1">
        <v>11</v>
      </c>
      <c r="Y3197">
        <v>5</v>
      </c>
    </row>
    <row r="3198" spans="14:25" x14ac:dyDescent="0.25">
      <c r="N3198" s="1">
        <v>7</v>
      </c>
      <c r="O3198" s="1">
        <v>0.21</v>
      </c>
      <c r="P3198" s="1">
        <v>0.42</v>
      </c>
      <c r="Q3198" s="1">
        <v>5.3</v>
      </c>
      <c r="R3198" s="1">
        <v>3.6999999999999998E-2</v>
      </c>
      <c r="S3198" s="1">
        <v>36</v>
      </c>
      <c r="T3198" s="1">
        <v>123</v>
      </c>
      <c r="U3198" s="1">
        <v>0.99321000000000004</v>
      </c>
      <c r="V3198" s="1">
        <v>3.14</v>
      </c>
      <c r="W3198" s="1">
        <v>0.52</v>
      </c>
      <c r="X3198" s="1">
        <v>10.9</v>
      </c>
      <c r="Y3198">
        <v>6</v>
      </c>
    </row>
    <row r="3199" spans="14:25" x14ac:dyDescent="0.25">
      <c r="N3199" s="1">
        <v>6.4</v>
      </c>
      <c r="O3199" s="1">
        <v>0.22</v>
      </c>
      <c r="P3199" s="1">
        <v>0.38</v>
      </c>
      <c r="Q3199" s="1">
        <v>9.1</v>
      </c>
      <c r="R3199" s="1">
        <v>4.3999999999999997E-2</v>
      </c>
      <c r="S3199" s="1">
        <v>35</v>
      </c>
      <c r="T3199" s="1">
        <v>127</v>
      </c>
      <c r="U3199" s="1">
        <v>0.99326000000000003</v>
      </c>
      <c r="V3199" s="1">
        <v>2.97</v>
      </c>
      <c r="W3199" s="1">
        <v>0.3</v>
      </c>
      <c r="X3199" s="1">
        <v>11</v>
      </c>
      <c r="Y3199">
        <v>7</v>
      </c>
    </row>
    <row r="3200" spans="14:25" x14ac:dyDescent="0.25">
      <c r="N3200" s="1">
        <v>7.9</v>
      </c>
      <c r="O3200" s="1">
        <v>0.34</v>
      </c>
      <c r="P3200" s="1">
        <v>0.44</v>
      </c>
      <c r="Q3200" s="1">
        <v>6.5</v>
      </c>
      <c r="R3200" s="1">
        <v>2.7E-2</v>
      </c>
      <c r="S3200" s="1">
        <v>47</v>
      </c>
      <c r="T3200" s="1">
        <v>126</v>
      </c>
      <c r="U3200" s="1">
        <v>0.99124000000000001</v>
      </c>
      <c r="V3200" s="1">
        <v>2.96</v>
      </c>
      <c r="W3200" s="1">
        <v>0.37</v>
      </c>
      <c r="X3200" s="1">
        <v>12.5</v>
      </c>
      <c r="Y3200">
        <v>6</v>
      </c>
    </row>
    <row r="3201" spans="14:25" x14ac:dyDescent="0.25">
      <c r="N3201" s="1">
        <v>6.4</v>
      </c>
      <c r="O3201" s="1">
        <v>0.22</v>
      </c>
      <c r="P3201" s="1">
        <v>0.38</v>
      </c>
      <c r="Q3201" s="1">
        <v>9.1</v>
      </c>
      <c r="R3201" s="1">
        <v>4.3999999999999997E-2</v>
      </c>
      <c r="S3201" s="1">
        <v>35</v>
      </c>
      <c r="T3201" s="1">
        <v>127</v>
      </c>
      <c r="U3201" s="1">
        <v>0.99326000000000003</v>
      </c>
      <c r="V3201" s="1">
        <v>2.97</v>
      </c>
      <c r="W3201" s="1">
        <v>0.3</v>
      </c>
      <c r="X3201" s="1">
        <v>11</v>
      </c>
      <c r="Y3201">
        <v>7</v>
      </c>
    </row>
    <row r="3202" spans="14:25" x14ac:dyDescent="0.25">
      <c r="N3202" s="1">
        <v>6.8</v>
      </c>
      <c r="O3202" s="1">
        <v>0.21</v>
      </c>
      <c r="P3202" s="1">
        <v>0.4</v>
      </c>
      <c r="Q3202" s="1">
        <v>6.3</v>
      </c>
      <c r="R3202" s="1">
        <v>3.2000000000000001E-2</v>
      </c>
      <c r="S3202" s="1">
        <v>40</v>
      </c>
      <c r="T3202" s="1">
        <v>121</v>
      </c>
      <c r="U3202" s="1">
        <v>0.99214000000000002</v>
      </c>
      <c r="V3202" s="1">
        <v>3.18</v>
      </c>
      <c r="W3202" s="1">
        <v>0.53</v>
      </c>
      <c r="X3202" s="1">
        <v>12</v>
      </c>
      <c r="Y3202">
        <v>7</v>
      </c>
    </row>
    <row r="3203" spans="14:25" x14ac:dyDescent="0.25">
      <c r="N3203" s="1">
        <v>5.2</v>
      </c>
      <c r="O3203" s="1">
        <v>0.31</v>
      </c>
      <c r="P3203" s="1">
        <v>0.36</v>
      </c>
      <c r="Q3203" s="1">
        <v>5.0999999999999996</v>
      </c>
      <c r="R3203" s="1">
        <v>3.1E-2</v>
      </c>
      <c r="S3203" s="1">
        <v>46</v>
      </c>
      <c r="T3203" s="1">
        <v>145</v>
      </c>
      <c r="U3203" s="1">
        <v>0.98970000000000002</v>
      </c>
      <c r="V3203" s="1">
        <v>3.14</v>
      </c>
      <c r="W3203" s="1">
        <v>0.31</v>
      </c>
      <c r="X3203" s="1">
        <v>12.4</v>
      </c>
      <c r="Y3203">
        <v>7</v>
      </c>
    </row>
    <row r="3204" spans="14:25" x14ac:dyDescent="0.25">
      <c r="N3204" s="1">
        <v>7.9</v>
      </c>
      <c r="O3204" s="1">
        <v>0.34</v>
      </c>
      <c r="P3204" s="1">
        <v>0.44</v>
      </c>
      <c r="Q3204" s="1">
        <v>6.5</v>
      </c>
      <c r="R3204" s="1">
        <v>2.7E-2</v>
      </c>
      <c r="S3204" s="1">
        <v>47</v>
      </c>
      <c r="T3204" s="1">
        <v>126</v>
      </c>
      <c r="U3204" s="1">
        <v>0.99124000000000001</v>
      </c>
      <c r="V3204" s="1">
        <v>2.96</v>
      </c>
      <c r="W3204" s="1">
        <v>0.37</v>
      </c>
      <c r="X3204" s="1">
        <v>12.5</v>
      </c>
      <c r="Y3204">
        <v>6</v>
      </c>
    </row>
    <row r="3205" spans="14:25" x14ac:dyDescent="0.25">
      <c r="N3205" s="1">
        <v>5.6</v>
      </c>
      <c r="O3205" s="1">
        <v>0.42</v>
      </c>
      <c r="P3205" s="1">
        <v>0.34</v>
      </c>
      <c r="Q3205" s="1">
        <v>2.4</v>
      </c>
      <c r="R3205" s="1">
        <v>2.1999999999999999E-2</v>
      </c>
      <c r="S3205" s="1">
        <v>34</v>
      </c>
      <c r="T3205" s="1">
        <v>97</v>
      </c>
      <c r="U3205" s="1">
        <v>0.98914999999999997</v>
      </c>
      <c r="V3205" s="1">
        <v>3.22</v>
      </c>
      <c r="W3205" s="1">
        <v>0.38</v>
      </c>
      <c r="X3205" s="1">
        <v>12.8</v>
      </c>
      <c r="Y3205">
        <v>7</v>
      </c>
    </row>
    <row r="3206" spans="14:25" x14ac:dyDescent="0.25">
      <c r="N3206" s="1">
        <v>6.4</v>
      </c>
      <c r="O3206" s="1">
        <v>0.22</v>
      </c>
      <c r="P3206" s="1">
        <v>0.38</v>
      </c>
      <c r="Q3206" s="1">
        <v>9.1</v>
      </c>
      <c r="R3206" s="1">
        <v>4.3999999999999997E-2</v>
      </c>
      <c r="S3206" s="1">
        <v>35</v>
      </c>
      <c r="T3206" s="1">
        <v>127</v>
      </c>
      <c r="U3206" s="1">
        <v>0.99326000000000003</v>
      </c>
      <c r="V3206" s="1">
        <v>2.97</v>
      </c>
      <c r="W3206" s="1">
        <v>0.3</v>
      </c>
      <c r="X3206" s="1">
        <v>11</v>
      </c>
      <c r="Y3206">
        <v>7</v>
      </c>
    </row>
    <row r="3207" spans="14:25" x14ac:dyDescent="0.25">
      <c r="N3207" s="1">
        <v>6.8</v>
      </c>
      <c r="O3207" s="1">
        <v>0.28000000000000003</v>
      </c>
      <c r="P3207" s="1">
        <v>0.34</v>
      </c>
      <c r="Q3207" s="1">
        <v>7.5</v>
      </c>
      <c r="R3207" s="1">
        <v>3.5000000000000003E-2</v>
      </c>
      <c r="S3207" s="1">
        <v>34</v>
      </c>
      <c r="T3207" s="1">
        <v>177</v>
      </c>
      <c r="U3207" s="1">
        <v>0.99692000000000003</v>
      </c>
      <c r="V3207" s="1">
        <v>3.33</v>
      </c>
      <c r="W3207" s="1">
        <v>0.43</v>
      </c>
      <c r="X3207" s="1">
        <v>9.1</v>
      </c>
      <c r="Y3207">
        <v>5</v>
      </c>
    </row>
    <row r="3208" spans="14:25" x14ac:dyDescent="0.25">
      <c r="N3208" s="1">
        <v>6.8</v>
      </c>
      <c r="O3208" s="1">
        <v>0.45</v>
      </c>
      <c r="P3208" s="1">
        <v>0.36</v>
      </c>
      <c r="Q3208" s="1">
        <v>5</v>
      </c>
      <c r="R3208" s="1">
        <v>3.3000000000000002E-2</v>
      </c>
      <c r="S3208" s="1">
        <v>28</v>
      </c>
      <c r="T3208" s="1">
        <v>156</v>
      </c>
      <c r="U3208" s="1">
        <v>0.99099999999999999</v>
      </c>
      <c r="V3208" s="1">
        <v>3.11</v>
      </c>
      <c r="W3208" s="1">
        <v>0.4</v>
      </c>
      <c r="X3208" s="1">
        <v>12.4</v>
      </c>
      <c r="Y3208">
        <v>7</v>
      </c>
    </row>
    <row r="3209" spans="14:25" x14ac:dyDescent="0.25">
      <c r="N3209" s="1">
        <v>6.6</v>
      </c>
      <c r="O3209" s="1">
        <v>0.28999999999999998</v>
      </c>
      <c r="P3209" s="1">
        <v>0.39</v>
      </c>
      <c r="Q3209" s="1">
        <v>6.75</v>
      </c>
      <c r="R3209" s="1">
        <v>3.1E-2</v>
      </c>
      <c r="S3209" s="1">
        <v>22</v>
      </c>
      <c r="T3209" s="1">
        <v>98</v>
      </c>
      <c r="U3209" s="1">
        <v>0.99129999999999996</v>
      </c>
      <c r="V3209" s="1">
        <v>3.15</v>
      </c>
      <c r="W3209" s="1">
        <v>0.8</v>
      </c>
      <c r="X3209" s="1">
        <v>12.9</v>
      </c>
      <c r="Y3209">
        <v>7</v>
      </c>
    </row>
    <row r="3210" spans="14:25" x14ac:dyDescent="0.25">
      <c r="N3210" s="1">
        <v>6.8</v>
      </c>
      <c r="O3210" s="1">
        <v>0.21</v>
      </c>
      <c r="P3210" s="1">
        <v>0.42</v>
      </c>
      <c r="Q3210" s="1">
        <v>1.2</v>
      </c>
      <c r="R3210" s="1">
        <v>4.4999999999999998E-2</v>
      </c>
      <c r="S3210" s="1">
        <v>24</v>
      </c>
      <c r="T3210" s="1">
        <v>126</v>
      </c>
      <c r="U3210" s="1">
        <v>0.99234</v>
      </c>
      <c r="V3210" s="1">
        <v>3.09</v>
      </c>
      <c r="W3210" s="1">
        <v>0.87</v>
      </c>
      <c r="X3210" s="1">
        <v>10.9</v>
      </c>
      <c r="Y3210">
        <v>6</v>
      </c>
    </row>
    <row r="3211" spans="14:25" x14ac:dyDescent="0.25">
      <c r="N3211" s="1">
        <v>6.8</v>
      </c>
      <c r="O3211" s="1">
        <v>0.25</v>
      </c>
      <c r="P3211" s="1">
        <v>0.24</v>
      </c>
      <c r="Q3211" s="1">
        <v>1.6</v>
      </c>
      <c r="R3211" s="1">
        <v>4.4999999999999998E-2</v>
      </c>
      <c r="S3211" s="1">
        <v>39</v>
      </c>
      <c r="T3211" s="1">
        <v>164</v>
      </c>
      <c r="U3211" s="1">
        <v>0.99402000000000001</v>
      </c>
      <c r="V3211" s="1">
        <v>3.53</v>
      </c>
      <c r="W3211" s="1">
        <v>0.57999999999999996</v>
      </c>
      <c r="X3211" s="1">
        <v>10.8</v>
      </c>
      <c r="Y3211">
        <v>5</v>
      </c>
    </row>
    <row r="3212" spans="14:25" x14ac:dyDescent="0.25">
      <c r="N3212" s="1">
        <v>6.4</v>
      </c>
      <c r="O3212" s="1">
        <v>0.21</v>
      </c>
      <c r="P3212" s="1">
        <v>0.34</v>
      </c>
      <c r="Q3212" s="1">
        <v>16.05</v>
      </c>
      <c r="R3212" s="1">
        <v>0.04</v>
      </c>
      <c r="S3212" s="1">
        <v>56</v>
      </c>
      <c r="T3212" s="1">
        <v>142</v>
      </c>
      <c r="U3212" s="1">
        <v>0.99678</v>
      </c>
      <c r="V3212" s="1">
        <v>3.11</v>
      </c>
      <c r="W3212" s="1">
        <v>0.38</v>
      </c>
      <c r="X3212" s="1">
        <v>10.6</v>
      </c>
      <c r="Y3212">
        <v>5</v>
      </c>
    </row>
    <row r="3213" spans="14:25" x14ac:dyDescent="0.25">
      <c r="N3213" s="1">
        <v>5.8</v>
      </c>
      <c r="O3213" s="1">
        <v>0.33</v>
      </c>
      <c r="P3213" s="1">
        <v>0.23</v>
      </c>
      <c r="Q3213" s="1">
        <v>5</v>
      </c>
      <c r="R3213" s="1">
        <v>5.2999999999999999E-2</v>
      </c>
      <c r="S3213" s="1">
        <v>29</v>
      </c>
      <c r="T3213" s="1">
        <v>106</v>
      </c>
      <c r="U3213" s="1">
        <v>0.99458000000000002</v>
      </c>
      <c r="V3213" s="1">
        <v>3.13</v>
      </c>
      <c r="W3213" s="1">
        <v>0.52</v>
      </c>
      <c r="X3213" s="1">
        <v>9</v>
      </c>
      <c r="Y3213">
        <v>5</v>
      </c>
    </row>
    <row r="3214" spans="14:25" x14ac:dyDescent="0.25">
      <c r="N3214" s="1">
        <v>8.1999999999999993</v>
      </c>
      <c r="O3214" s="1">
        <v>0.3</v>
      </c>
      <c r="P3214" s="1">
        <v>0.44</v>
      </c>
      <c r="Q3214" s="1">
        <v>12.4</v>
      </c>
      <c r="R3214" s="1">
        <v>4.2999999999999997E-2</v>
      </c>
      <c r="S3214" s="1">
        <v>52</v>
      </c>
      <c r="T3214" s="1">
        <v>154</v>
      </c>
      <c r="U3214" s="1">
        <v>0.99451999999999996</v>
      </c>
      <c r="V3214" s="1">
        <v>3.04</v>
      </c>
      <c r="W3214" s="1">
        <v>0.33</v>
      </c>
      <c r="X3214" s="1">
        <v>12</v>
      </c>
      <c r="Y3214">
        <v>6</v>
      </c>
    </row>
    <row r="3215" spans="14:25" x14ac:dyDescent="0.25">
      <c r="N3215" s="1">
        <v>6.4</v>
      </c>
      <c r="O3215" s="1">
        <v>0.24</v>
      </c>
      <c r="P3215" s="1">
        <v>0.32</v>
      </c>
      <c r="Q3215" s="1">
        <v>0.95</v>
      </c>
      <c r="R3215" s="1">
        <v>4.1000000000000002E-2</v>
      </c>
      <c r="S3215" s="1">
        <v>23</v>
      </c>
      <c r="T3215" s="1">
        <v>131</v>
      </c>
      <c r="U3215" s="1">
        <v>0.99033000000000004</v>
      </c>
      <c r="V3215" s="1">
        <v>3.25</v>
      </c>
      <c r="W3215" s="1">
        <v>0.35</v>
      </c>
      <c r="X3215" s="1">
        <v>11.8</v>
      </c>
      <c r="Y3215">
        <v>5</v>
      </c>
    </row>
    <row r="3216" spans="14:25" x14ac:dyDescent="0.25">
      <c r="N3216" s="1">
        <v>7.5</v>
      </c>
      <c r="O3216" s="1">
        <v>0.18</v>
      </c>
      <c r="P3216" s="1">
        <v>0.45</v>
      </c>
      <c r="Q3216" s="1">
        <v>4.5999999999999996</v>
      </c>
      <c r="R3216" s="1">
        <v>4.1000000000000002E-2</v>
      </c>
      <c r="S3216" s="1">
        <v>67</v>
      </c>
      <c r="T3216" s="1">
        <v>158</v>
      </c>
      <c r="U3216" s="1">
        <v>0.99270000000000003</v>
      </c>
      <c r="V3216" s="1">
        <v>3.01</v>
      </c>
      <c r="W3216" s="1">
        <v>0.38</v>
      </c>
      <c r="X3216" s="1">
        <v>10.6</v>
      </c>
      <c r="Y3216">
        <v>6</v>
      </c>
    </row>
    <row r="3217" spans="14:25" x14ac:dyDescent="0.25">
      <c r="N3217" s="1">
        <v>5.2</v>
      </c>
      <c r="O3217" s="1">
        <v>0.33500000000000002</v>
      </c>
      <c r="P3217" s="1">
        <v>0.2</v>
      </c>
      <c r="Q3217" s="1">
        <v>1.7</v>
      </c>
      <c r="R3217" s="1">
        <v>3.3000000000000002E-2</v>
      </c>
      <c r="S3217" s="1">
        <v>17</v>
      </c>
      <c r="T3217" s="1">
        <v>74</v>
      </c>
      <c r="U3217" s="1">
        <v>0.99002000000000001</v>
      </c>
      <c r="V3217" s="1">
        <v>3.34</v>
      </c>
      <c r="W3217" s="1">
        <v>0.48</v>
      </c>
      <c r="X3217" s="1">
        <v>12.3</v>
      </c>
      <c r="Y3217">
        <v>6</v>
      </c>
    </row>
    <row r="3218" spans="14:25" x14ac:dyDescent="0.25">
      <c r="N3218" s="1">
        <v>7.1</v>
      </c>
      <c r="O3218" s="1">
        <v>0.14000000000000001</v>
      </c>
      <c r="P3218" s="1">
        <v>0.33</v>
      </c>
      <c r="Q3218" s="1">
        <v>1</v>
      </c>
      <c r="R3218" s="1">
        <v>0.104</v>
      </c>
      <c r="S3218" s="1">
        <v>20</v>
      </c>
      <c r="T3218" s="1">
        <v>54</v>
      </c>
      <c r="U3218" s="1">
        <v>0.99056999999999995</v>
      </c>
      <c r="V3218" s="1">
        <v>3.19</v>
      </c>
      <c r="W3218" s="1">
        <v>0.64</v>
      </c>
      <c r="X3218" s="1">
        <v>11.5</v>
      </c>
      <c r="Y3218">
        <v>6</v>
      </c>
    </row>
    <row r="3219" spans="14:25" x14ac:dyDescent="0.25">
      <c r="N3219" s="1">
        <v>7.2</v>
      </c>
      <c r="O3219" s="1">
        <v>0.13</v>
      </c>
      <c r="P3219" s="1">
        <v>0.46</v>
      </c>
      <c r="Q3219" s="1">
        <v>1.3</v>
      </c>
      <c r="R3219" s="1">
        <v>4.3999999999999997E-2</v>
      </c>
      <c r="S3219" s="1">
        <v>48</v>
      </c>
      <c r="T3219" s="1">
        <v>111</v>
      </c>
      <c r="U3219" s="1">
        <v>0.99126999999999998</v>
      </c>
      <c r="V3219" s="1">
        <v>2.97</v>
      </c>
      <c r="W3219" s="1">
        <v>0.45</v>
      </c>
      <c r="X3219" s="1">
        <v>11.1</v>
      </c>
      <c r="Y3219">
        <v>5</v>
      </c>
    </row>
    <row r="3220" spans="14:25" x14ac:dyDescent="0.25">
      <c r="N3220" s="1">
        <v>5.8</v>
      </c>
      <c r="O3220" s="1">
        <v>0.33</v>
      </c>
      <c r="P3220" s="1">
        <v>0.23</v>
      </c>
      <c r="Q3220" s="1">
        <v>5</v>
      </c>
      <c r="R3220" s="1">
        <v>5.2999999999999999E-2</v>
      </c>
      <c r="S3220" s="1">
        <v>29</v>
      </c>
      <c r="T3220" s="1">
        <v>106</v>
      </c>
      <c r="U3220" s="1">
        <v>0.99458000000000002</v>
      </c>
      <c r="V3220" s="1">
        <v>3.13</v>
      </c>
      <c r="W3220" s="1">
        <v>0.52</v>
      </c>
      <c r="X3220" s="1">
        <v>9</v>
      </c>
      <c r="Y3220">
        <v>5</v>
      </c>
    </row>
    <row r="3221" spans="14:25" x14ac:dyDescent="0.25">
      <c r="N3221" s="1">
        <v>6.5</v>
      </c>
      <c r="O3221" s="1">
        <v>0.28999999999999998</v>
      </c>
      <c r="P3221" s="1">
        <v>0.25</v>
      </c>
      <c r="Q3221" s="1">
        <v>2.5</v>
      </c>
      <c r="R3221" s="1">
        <v>0.14199999999999999</v>
      </c>
      <c r="S3221" s="1">
        <v>8</v>
      </c>
      <c r="T3221" s="1">
        <v>111</v>
      </c>
      <c r="U3221" s="1">
        <v>0.99270000000000003</v>
      </c>
      <c r="V3221" s="1">
        <v>3</v>
      </c>
      <c r="W3221" s="1">
        <v>0.44</v>
      </c>
      <c r="X3221" s="1">
        <v>9.9</v>
      </c>
      <c r="Y3221">
        <v>4</v>
      </c>
    </row>
    <row r="3222" spans="14:25" x14ac:dyDescent="0.25">
      <c r="N3222" s="1">
        <v>6.2</v>
      </c>
      <c r="O3222" s="1">
        <v>0.35</v>
      </c>
      <c r="P3222" s="1">
        <v>0.31</v>
      </c>
      <c r="Q3222" s="1">
        <v>2.6</v>
      </c>
      <c r="R3222" s="1">
        <v>3.5999999999999997E-2</v>
      </c>
      <c r="S3222" s="1">
        <v>37</v>
      </c>
      <c r="T3222" s="1">
        <v>92</v>
      </c>
      <c r="U3222" s="1">
        <v>0.98938000000000004</v>
      </c>
      <c r="V3222" s="1">
        <v>3.27</v>
      </c>
      <c r="W3222" s="1">
        <v>0.53</v>
      </c>
      <c r="X3222" s="1">
        <v>12.8</v>
      </c>
      <c r="Y3222">
        <v>7</v>
      </c>
    </row>
    <row r="3223" spans="14:25" x14ac:dyDescent="0.25">
      <c r="N3223" s="1">
        <v>9</v>
      </c>
      <c r="O3223" s="1">
        <v>0.38</v>
      </c>
      <c r="P3223" s="1">
        <v>0.53</v>
      </c>
      <c r="Q3223" s="1">
        <v>2.1</v>
      </c>
      <c r="R3223" s="1">
        <v>0.10199999999999999</v>
      </c>
      <c r="S3223" s="1">
        <v>19</v>
      </c>
      <c r="T3223" s="1">
        <v>76</v>
      </c>
      <c r="U3223" s="1">
        <v>0.99000999999999995</v>
      </c>
      <c r="V3223" s="1">
        <v>2.93</v>
      </c>
      <c r="W3223" s="1">
        <v>0.56999999999999995</v>
      </c>
      <c r="X3223" s="1">
        <v>12.9</v>
      </c>
      <c r="Y3223">
        <v>5</v>
      </c>
    </row>
    <row r="3224" spans="14:25" x14ac:dyDescent="0.25">
      <c r="N3224" s="1">
        <v>6.6</v>
      </c>
      <c r="O3224" s="1">
        <v>0.24</v>
      </c>
      <c r="P3224" s="1">
        <v>0.38</v>
      </c>
      <c r="Q3224" s="1">
        <v>12.75</v>
      </c>
      <c r="R3224" s="1">
        <v>3.4000000000000002E-2</v>
      </c>
      <c r="S3224" s="1">
        <v>8</v>
      </c>
      <c r="T3224" s="1">
        <v>74</v>
      </c>
      <c r="U3224" s="1">
        <v>0.99385999999999997</v>
      </c>
      <c r="V3224" s="1">
        <v>3.1</v>
      </c>
      <c r="W3224" s="1">
        <v>0.56999999999999995</v>
      </c>
      <c r="X3224" s="1">
        <v>12.9</v>
      </c>
      <c r="Y3224">
        <v>6</v>
      </c>
    </row>
    <row r="3225" spans="14:25" x14ac:dyDescent="0.25">
      <c r="N3225" s="1">
        <v>6.6</v>
      </c>
      <c r="O3225" s="1">
        <v>0.16</v>
      </c>
      <c r="P3225" s="1">
        <v>0.34</v>
      </c>
      <c r="Q3225" s="1">
        <v>1.1000000000000001</v>
      </c>
      <c r="R3225" s="1">
        <v>3.6999999999999998E-2</v>
      </c>
      <c r="S3225" s="1">
        <v>41</v>
      </c>
      <c r="T3225" s="1">
        <v>115</v>
      </c>
      <c r="U3225" s="1">
        <v>0.9899</v>
      </c>
      <c r="V3225" s="1">
        <v>3.01</v>
      </c>
      <c r="W3225" s="1">
        <v>0.68</v>
      </c>
      <c r="X3225" s="1">
        <v>12</v>
      </c>
      <c r="Y3225">
        <v>6</v>
      </c>
    </row>
    <row r="3226" spans="14:25" x14ac:dyDescent="0.25">
      <c r="N3226" s="1">
        <v>8.1999999999999993</v>
      </c>
      <c r="O3226" s="1">
        <v>0.3</v>
      </c>
      <c r="P3226" s="1">
        <v>0.44</v>
      </c>
      <c r="Q3226" s="1">
        <v>12.4</v>
      </c>
      <c r="R3226" s="1">
        <v>4.2999999999999997E-2</v>
      </c>
      <c r="S3226" s="1">
        <v>52</v>
      </c>
      <c r="T3226" s="1">
        <v>154</v>
      </c>
      <c r="U3226" s="1">
        <v>0.99451999999999996</v>
      </c>
      <c r="V3226" s="1">
        <v>3.04</v>
      </c>
      <c r="W3226" s="1">
        <v>0.33</v>
      </c>
      <c r="X3226" s="1">
        <v>12</v>
      </c>
      <c r="Y3226">
        <v>6</v>
      </c>
    </row>
    <row r="3227" spans="14:25" x14ac:dyDescent="0.25">
      <c r="N3227" s="1">
        <v>5.7</v>
      </c>
      <c r="O3227" s="1">
        <v>0.15</v>
      </c>
      <c r="P3227" s="1">
        <v>0.28000000000000003</v>
      </c>
      <c r="Q3227" s="1">
        <v>3.7</v>
      </c>
      <c r="R3227" s="1">
        <v>4.4999999999999998E-2</v>
      </c>
      <c r="S3227" s="1">
        <v>57</v>
      </c>
      <c r="T3227" s="1">
        <v>151</v>
      </c>
      <c r="U3227" s="1">
        <v>0.99129999999999996</v>
      </c>
      <c r="V3227" s="1">
        <v>3.22</v>
      </c>
      <c r="W3227" s="1">
        <v>0.27</v>
      </c>
      <c r="X3227" s="1">
        <v>11.2</v>
      </c>
      <c r="Y3227">
        <v>6</v>
      </c>
    </row>
    <row r="3228" spans="14:25" x14ac:dyDescent="0.25">
      <c r="N3228" s="1">
        <v>6.6</v>
      </c>
      <c r="O3228" s="1">
        <v>0.33</v>
      </c>
      <c r="P3228" s="1">
        <v>0.4</v>
      </c>
      <c r="Q3228" s="1">
        <v>2.65</v>
      </c>
      <c r="R3228" s="1">
        <v>4.1000000000000002E-2</v>
      </c>
      <c r="S3228" s="1">
        <v>35</v>
      </c>
      <c r="T3228" s="1">
        <v>86</v>
      </c>
      <c r="U3228" s="1">
        <v>0.98916000000000004</v>
      </c>
      <c r="V3228" s="1">
        <v>3.11</v>
      </c>
      <c r="W3228" s="1">
        <v>0.39</v>
      </c>
      <c r="X3228" s="1">
        <v>13.3</v>
      </c>
      <c r="Y3228">
        <v>7</v>
      </c>
    </row>
    <row r="3229" spans="14:25" x14ac:dyDescent="0.25">
      <c r="N3229" s="1">
        <v>5.7</v>
      </c>
      <c r="O3229" s="1">
        <v>0.2</v>
      </c>
      <c r="P3229" s="1">
        <v>0.3</v>
      </c>
      <c r="Q3229" s="1">
        <v>2.5</v>
      </c>
      <c r="R3229" s="1">
        <v>4.5999999999999999E-2</v>
      </c>
      <c r="S3229" s="1">
        <v>38</v>
      </c>
      <c r="T3229" s="1">
        <v>125</v>
      </c>
      <c r="U3229" s="1">
        <v>0.99275999999999998</v>
      </c>
      <c r="V3229" s="1">
        <v>3.34</v>
      </c>
      <c r="W3229" s="1">
        <v>0.5</v>
      </c>
      <c r="X3229" s="1">
        <v>9.9</v>
      </c>
      <c r="Y3229">
        <v>6</v>
      </c>
    </row>
    <row r="3230" spans="14:25" x14ac:dyDescent="0.25">
      <c r="N3230" s="1">
        <v>6.8</v>
      </c>
      <c r="O3230" s="1">
        <v>0.27</v>
      </c>
      <c r="P3230" s="1">
        <v>0.37</v>
      </c>
      <c r="Q3230" s="1">
        <v>8.1999999999999993</v>
      </c>
      <c r="R3230" s="1">
        <v>5.5E-2</v>
      </c>
      <c r="S3230" s="1">
        <v>52</v>
      </c>
      <c r="T3230" s="1">
        <v>192</v>
      </c>
      <c r="U3230" s="1">
        <v>0.99585999999999997</v>
      </c>
      <c r="V3230" s="1">
        <v>3.11</v>
      </c>
      <c r="W3230" s="1">
        <v>0.52</v>
      </c>
      <c r="X3230" s="1">
        <v>9.5</v>
      </c>
      <c r="Y3230">
        <v>6</v>
      </c>
    </row>
    <row r="3231" spans="14:25" x14ac:dyDescent="0.25">
      <c r="N3231" s="1">
        <v>6.8</v>
      </c>
      <c r="O3231" s="1">
        <v>0.27</v>
      </c>
      <c r="P3231" s="1">
        <v>0.42</v>
      </c>
      <c r="Q3231" s="1">
        <v>7.3</v>
      </c>
      <c r="R3231" s="1">
        <v>5.3999999999999999E-2</v>
      </c>
      <c r="S3231" s="1">
        <v>58</v>
      </c>
      <c r="T3231" s="1">
        <v>200</v>
      </c>
      <c r="U3231" s="1">
        <v>0.99556</v>
      </c>
      <c r="V3231" s="1">
        <v>3.12</v>
      </c>
      <c r="W3231" s="1">
        <v>0.49</v>
      </c>
      <c r="X3231" s="1">
        <v>9.4</v>
      </c>
      <c r="Y3231">
        <v>6</v>
      </c>
    </row>
    <row r="3232" spans="14:25" x14ac:dyDescent="0.25">
      <c r="N3232" s="1">
        <v>6.2</v>
      </c>
      <c r="O3232" s="1">
        <v>0.2</v>
      </c>
      <c r="P3232" s="1">
        <v>0.26</v>
      </c>
      <c r="Q3232" s="1">
        <v>1.1000000000000001</v>
      </c>
      <c r="R3232" s="1">
        <v>4.7E-2</v>
      </c>
      <c r="S3232" s="1">
        <v>42</v>
      </c>
      <c r="T3232" s="1">
        <v>119</v>
      </c>
      <c r="U3232" s="1">
        <v>0.99158000000000002</v>
      </c>
      <c r="V3232" s="1">
        <v>3.48</v>
      </c>
      <c r="W3232" s="1">
        <v>0.6</v>
      </c>
      <c r="X3232" s="1">
        <v>11</v>
      </c>
      <c r="Y3232">
        <v>7</v>
      </c>
    </row>
    <row r="3233" spans="14:25" x14ac:dyDescent="0.25">
      <c r="N3233" s="1">
        <v>6.7</v>
      </c>
      <c r="O3233" s="1">
        <v>0.13</v>
      </c>
      <c r="P3233" s="1">
        <v>0.56999999999999995</v>
      </c>
      <c r="Q3233" s="1">
        <v>6.6</v>
      </c>
      <c r="R3233" s="1">
        <v>5.6000000000000001E-2</v>
      </c>
      <c r="S3233" s="1">
        <v>60</v>
      </c>
      <c r="T3233" s="1">
        <v>150</v>
      </c>
      <c r="U3233" s="1">
        <v>0.99548000000000003</v>
      </c>
      <c r="V3233" s="1">
        <v>2.96</v>
      </c>
      <c r="W3233" s="1">
        <v>0.43</v>
      </c>
      <c r="X3233" s="1">
        <v>9.4</v>
      </c>
      <c r="Y3233">
        <v>6</v>
      </c>
    </row>
    <row r="3234" spans="14:25" x14ac:dyDescent="0.25">
      <c r="N3234" s="1">
        <v>6.8</v>
      </c>
      <c r="O3234" s="1">
        <v>0.21</v>
      </c>
      <c r="P3234" s="1">
        <v>0.37</v>
      </c>
      <c r="Q3234" s="1">
        <v>7</v>
      </c>
      <c r="R3234" s="1">
        <v>3.7999999999999999E-2</v>
      </c>
      <c r="S3234" s="1">
        <v>27</v>
      </c>
      <c r="T3234" s="1">
        <v>107</v>
      </c>
      <c r="U3234" s="1">
        <v>0.99206000000000005</v>
      </c>
      <c r="V3234" s="1">
        <v>2.98</v>
      </c>
      <c r="W3234" s="1">
        <v>0.82</v>
      </c>
      <c r="X3234" s="1">
        <v>11.5</v>
      </c>
      <c r="Y3234">
        <v>6</v>
      </c>
    </row>
    <row r="3235" spans="14:25" x14ac:dyDescent="0.25">
      <c r="N3235" s="1">
        <v>6.7</v>
      </c>
      <c r="O3235" s="1">
        <v>0.31</v>
      </c>
      <c r="P3235" s="1">
        <v>0.32</v>
      </c>
      <c r="Q3235" s="1">
        <v>14.5</v>
      </c>
      <c r="R3235" s="1">
        <v>3.7999999999999999E-2</v>
      </c>
      <c r="S3235" s="1">
        <v>6</v>
      </c>
      <c r="T3235" s="1">
        <v>79</v>
      </c>
      <c r="U3235" s="1">
        <v>0.99412</v>
      </c>
      <c r="V3235" s="1">
        <v>3.14</v>
      </c>
      <c r="W3235" s="1">
        <v>0.34</v>
      </c>
      <c r="X3235" s="1">
        <v>12.5</v>
      </c>
      <c r="Y3235">
        <v>5</v>
      </c>
    </row>
    <row r="3236" spans="14:25" x14ac:dyDescent="0.25">
      <c r="N3236" s="1">
        <v>6.2</v>
      </c>
      <c r="O3236" s="1">
        <v>0.2</v>
      </c>
      <c r="P3236" s="1">
        <v>0.28999999999999998</v>
      </c>
      <c r="Q3236" s="1">
        <v>11.8</v>
      </c>
      <c r="R3236" s="1">
        <v>3.5000000000000003E-2</v>
      </c>
      <c r="S3236" s="1">
        <v>21</v>
      </c>
      <c r="T3236" s="1">
        <v>93</v>
      </c>
      <c r="U3236" s="1">
        <v>0.99363999999999997</v>
      </c>
      <c r="V3236" s="1">
        <v>3.18</v>
      </c>
      <c r="W3236" s="1">
        <v>0.34</v>
      </c>
      <c r="X3236" s="1">
        <v>11.9</v>
      </c>
      <c r="Y3236">
        <v>6</v>
      </c>
    </row>
    <row r="3237" spans="14:25" x14ac:dyDescent="0.25">
      <c r="N3237" s="1">
        <v>6.6</v>
      </c>
      <c r="O3237" s="1">
        <v>0.25</v>
      </c>
      <c r="P3237" s="1">
        <v>0.34</v>
      </c>
      <c r="Q3237" s="1">
        <v>3</v>
      </c>
      <c r="R3237" s="1">
        <v>5.3999999999999999E-2</v>
      </c>
      <c r="S3237" s="1">
        <v>22</v>
      </c>
      <c r="T3237" s="1">
        <v>141</v>
      </c>
      <c r="U3237" s="1">
        <v>0.99338000000000004</v>
      </c>
      <c r="V3237" s="1">
        <v>3.26</v>
      </c>
      <c r="W3237" s="1">
        <v>0.47</v>
      </c>
      <c r="X3237" s="1">
        <v>10.4</v>
      </c>
      <c r="Y3237">
        <v>6</v>
      </c>
    </row>
    <row r="3238" spans="14:25" x14ac:dyDescent="0.25">
      <c r="N3238" s="1">
        <v>5.7</v>
      </c>
      <c r="O3238" s="1">
        <v>0.15</v>
      </c>
      <c r="P3238" s="1">
        <v>0.28000000000000003</v>
      </c>
      <c r="Q3238" s="1">
        <v>3.7</v>
      </c>
      <c r="R3238" s="1">
        <v>4.4999999999999998E-2</v>
      </c>
      <c r="S3238" s="1">
        <v>57</v>
      </c>
      <c r="T3238" s="1">
        <v>151</v>
      </c>
      <c r="U3238" s="1">
        <v>0.99129999999999996</v>
      </c>
      <c r="V3238" s="1">
        <v>3.22</v>
      </c>
      <c r="W3238" s="1">
        <v>0.27</v>
      </c>
      <c r="X3238" s="1">
        <v>11.2</v>
      </c>
      <c r="Y3238">
        <v>6</v>
      </c>
    </row>
    <row r="3239" spans="14:25" x14ac:dyDescent="0.25">
      <c r="N3239" s="1">
        <v>6.9</v>
      </c>
      <c r="O3239" s="1">
        <v>0.22</v>
      </c>
      <c r="P3239" s="1">
        <v>0.39</v>
      </c>
      <c r="Q3239" s="1">
        <v>6</v>
      </c>
      <c r="R3239" s="1">
        <v>3.5000000000000003E-2</v>
      </c>
      <c r="S3239" s="1">
        <v>44</v>
      </c>
      <c r="T3239" s="1">
        <v>141</v>
      </c>
      <c r="U3239" s="1">
        <v>0.99123000000000006</v>
      </c>
      <c r="V3239" s="1">
        <v>3.11</v>
      </c>
      <c r="W3239" s="1">
        <v>0.33</v>
      </c>
      <c r="X3239" s="1">
        <v>12.5</v>
      </c>
      <c r="Y3239">
        <v>6</v>
      </c>
    </row>
    <row r="3240" spans="14:25" x14ac:dyDescent="0.25">
      <c r="N3240" s="1">
        <v>6.4</v>
      </c>
      <c r="O3240" s="1">
        <v>0.23</v>
      </c>
      <c r="P3240" s="1">
        <v>0.35</v>
      </c>
      <c r="Q3240" s="1">
        <v>4.5999999999999996</v>
      </c>
      <c r="R3240" s="1">
        <v>3.9E-2</v>
      </c>
      <c r="S3240" s="1">
        <v>43</v>
      </c>
      <c r="T3240" s="1">
        <v>147</v>
      </c>
      <c r="U3240" s="1">
        <v>0.99216000000000004</v>
      </c>
      <c r="V3240" s="1">
        <v>3.18</v>
      </c>
      <c r="W3240" s="1">
        <v>0.4</v>
      </c>
      <c r="X3240" s="1">
        <v>11</v>
      </c>
      <c r="Y3240">
        <v>7</v>
      </c>
    </row>
    <row r="3241" spans="14:25" x14ac:dyDescent="0.25">
      <c r="N3241" s="1">
        <v>7.6</v>
      </c>
      <c r="O3241" s="1">
        <v>0.27</v>
      </c>
      <c r="P3241" s="1">
        <v>0.28999999999999998</v>
      </c>
      <c r="Q3241" s="1">
        <v>2.5</v>
      </c>
      <c r="R3241" s="1">
        <v>5.8999999999999997E-2</v>
      </c>
      <c r="S3241" s="1">
        <v>37</v>
      </c>
      <c r="T3241" s="1">
        <v>115</v>
      </c>
      <c r="U3241" s="1">
        <v>0.99328000000000005</v>
      </c>
      <c r="V3241" s="1">
        <v>3.09</v>
      </c>
      <c r="W3241" s="1">
        <v>0.37</v>
      </c>
      <c r="X3241" s="1">
        <v>9.8000000000000007</v>
      </c>
      <c r="Y3241">
        <v>5</v>
      </c>
    </row>
    <row r="3242" spans="14:25" x14ac:dyDescent="0.25">
      <c r="N3242" s="1">
        <v>6.6</v>
      </c>
      <c r="O3242" s="1">
        <v>0.34</v>
      </c>
      <c r="P3242" s="1">
        <v>0.24</v>
      </c>
      <c r="Q3242" s="1">
        <v>3.3</v>
      </c>
      <c r="R3242" s="1">
        <v>3.4000000000000002E-2</v>
      </c>
      <c r="S3242" s="1">
        <v>29</v>
      </c>
      <c r="T3242" s="1">
        <v>99</v>
      </c>
      <c r="U3242" s="1">
        <v>0.99031000000000002</v>
      </c>
      <c r="V3242" s="1">
        <v>3.1</v>
      </c>
      <c r="W3242" s="1">
        <v>0.4</v>
      </c>
      <c r="X3242" s="1">
        <v>12.3</v>
      </c>
      <c r="Y3242">
        <v>7</v>
      </c>
    </row>
    <row r="3243" spans="14:25" x14ac:dyDescent="0.25">
      <c r="N3243" s="1">
        <v>6.4</v>
      </c>
      <c r="O3243" s="1">
        <v>0.16</v>
      </c>
      <c r="P3243" s="1">
        <v>0.42</v>
      </c>
      <c r="Q3243" s="1">
        <v>1</v>
      </c>
      <c r="R3243" s="1">
        <v>3.5999999999999997E-2</v>
      </c>
      <c r="S3243" s="1">
        <v>29</v>
      </c>
      <c r="T3243" s="1">
        <v>113</v>
      </c>
      <c r="U3243" s="1">
        <v>0.99080000000000001</v>
      </c>
      <c r="V3243" s="1">
        <v>3.18</v>
      </c>
      <c r="W3243" s="1">
        <v>0.52</v>
      </c>
      <c r="X3243" s="1">
        <v>11</v>
      </c>
      <c r="Y3243">
        <v>6</v>
      </c>
    </row>
    <row r="3244" spans="14:25" x14ac:dyDescent="0.25">
      <c r="N3244" s="1">
        <v>5.8</v>
      </c>
      <c r="O3244" s="1">
        <v>0.3</v>
      </c>
      <c r="P3244" s="1">
        <v>0.42</v>
      </c>
      <c r="Q3244" s="1">
        <v>1.1000000000000001</v>
      </c>
      <c r="R3244" s="1">
        <v>3.5999999999999997E-2</v>
      </c>
      <c r="S3244" s="1">
        <v>19</v>
      </c>
      <c r="T3244" s="1">
        <v>113</v>
      </c>
      <c r="U3244" s="1">
        <v>0.98870999999999998</v>
      </c>
      <c r="V3244" s="1">
        <v>3.1</v>
      </c>
      <c r="W3244" s="1">
        <v>0.46</v>
      </c>
      <c r="X3244" s="1">
        <v>12.6</v>
      </c>
      <c r="Y3244">
        <v>7</v>
      </c>
    </row>
    <row r="3245" spans="14:25" x14ac:dyDescent="0.25">
      <c r="N3245" s="1">
        <v>7</v>
      </c>
      <c r="O3245" s="1">
        <v>0.28999999999999998</v>
      </c>
      <c r="P3245" s="1">
        <v>0.35</v>
      </c>
      <c r="Q3245" s="1">
        <v>1.4</v>
      </c>
      <c r="R3245" s="1">
        <v>3.5999999999999997E-2</v>
      </c>
      <c r="S3245" s="1">
        <v>42</v>
      </c>
      <c r="T3245" s="1">
        <v>109</v>
      </c>
      <c r="U3245" s="1">
        <v>0.99119000000000002</v>
      </c>
      <c r="V3245" s="1">
        <v>3.31</v>
      </c>
      <c r="W3245" s="1">
        <v>0.62</v>
      </c>
      <c r="X3245" s="1">
        <v>11.6</v>
      </c>
      <c r="Y3245">
        <v>6</v>
      </c>
    </row>
    <row r="3246" spans="14:25" x14ac:dyDescent="0.25">
      <c r="N3246" s="1">
        <v>6.6</v>
      </c>
      <c r="O3246" s="1">
        <v>0.34</v>
      </c>
      <c r="P3246" s="1">
        <v>0.24</v>
      </c>
      <c r="Q3246" s="1">
        <v>3.3</v>
      </c>
      <c r="R3246" s="1">
        <v>3.4000000000000002E-2</v>
      </c>
      <c r="S3246" s="1">
        <v>29</v>
      </c>
      <c r="T3246" s="1">
        <v>99</v>
      </c>
      <c r="U3246" s="1">
        <v>0.99031000000000002</v>
      </c>
      <c r="V3246" s="1">
        <v>3.1</v>
      </c>
      <c r="W3246" s="1">
        <v>0.4</v>
      </c>
      <c r="X3246" s="1">
        <v>12.3</v>
      </c>
      <c r="Y3246">
        <v>7</v>
      </c>
    </row>
    <row r="3247" spans="14:25" x14ac:dyDescent="0.25">
      <c r="N3247" s="1">
        <v>6.7</v>
      </c>
      <c r="O3247" s="1">
        <v>0.21</v>
      </c>
      <c r="P3247" s="1">
        <v>0.36</v>
      </c>
      <c r="Q3247" s="1">
        <v>8.5500000000000007</v>
      </c>
      <c r="R3247" s="1">
        <v>0.02</v>
      </c>
      <c r="S3247" s="1">
        <v>20</v>
      </c>
      <c r="T3247" s="1">
        <v>86</v>
      </c>
      <c r="U3247" s="1">
        <v>0.99146000000000001</v>
      </c>
      <c r="V3247" s="1">
        <v>3.19</v>
      </c>
      <c r="W3247" s="1">
        <v>0.22</v>
      </c>
      <c r="X3247" s="1">
        <v>13.4</v>
      </c>
      <c r="Y3247">
        <v>7</v>
      </c>
    </row>
    <row r="3248" spans="14:25" x14ac:dyDescent="0.25">
      <c r="N3248" s="1">
        <v>7.6</v>
      </c>
      <c r="O3248" s="1">
        <v>0.27</v>
      </c>
      <c r="P3248" s="1">
        <v>0.28999999999999998</v>
      </c>
      <c r="Q3248" s="1">
        <v>2.5</v>
      </c>
      <c r="R3248" s="1">
        <v>5.8999999999999997E-2</v>
      </c>
      <c r="S3248" s="1">
        <v>37</v>
      </c>
      <c r="T3248" s="1">
        <v>115</v>
      </c>
      <c r="U3248" s="1">
        <v>0.99328000000000005</v>
      </c>
      <c r="V3248" s="1">
        <v>3.09</v>
      </c>
      <c r="W3248" s="1">
        <v>0.37</v>
      </c>
      <c r="X3248" s="1">
        <v>9.8000000000000007</v>
      </c>
      <c r="Y3248">
        <v>5</v>
      </c>
    </row>
    <row r="3249" spans="14:25" x14ac:dyDescent="0.25">
      <c r="N3249" s="1">
        <v>6.8</v>
      </c>
      <c r="O3249" s="1">
        <v>0.22</v>
      </c>
      <c r="P3249" s="1">
        <v>0.41</v>
      </c>
      <c r="Q3249" s="1">
        <v>6.7</v>
      </c>
      <c r="R3249" s="1">
        <v>3.4000000000000002E-2</v>
      </c>
      <c r="S3249" s="1">
        <v>39</v>
      </c>
      <c r="T3249" s="1">
        <v>116</v>
      </c>
      <c r="U3249" s="1">
        <v>0.99245000000000005</v>
      </c>
      <c r="V3249" s="1">
        <v>3.18</v>
      </c>
      <c r="W3249" s="1">
        <v>0.46</v>
      </c>
      <c r="X3249" s="1">
        <v>11.5</v>
      </c>
      <c r="Y3249">
        <v>6</v>
      </c>
    </row>
    <row r="3250" spans="14:25" x14ac:dyDescent="0.25">
      <c r="N3250" s="1">
        <v>7.7</v>
      </c>
      <c r="O3250" s="1">
        <v>0.27</v>
      </c>
      <c r="P3250" s="1">
        <v>0.49</v>
      </c>
      <c r="Q3250" s="1">
        <v>3.8</v>
      </c>
      <c r="R3250" s="1">
        <v>3.6999999999999998E-2</v>
      </c>
      <c r="S3250" s="1">
        <v>46</v>
      </c>
      <c r="T3250" s="1">
        <v>139</v>
      </c>
      <c r="U3250" s="1">
        <v>0.99116000000000004</v>
      </c>
      <c r="V3250" s="1">
        <v>3.04</v>
      </c>
      <c r="W3250" s="1">
        <v>0.38</v>
      </c>
      <c r="X3250" s="1">
        <v>11.6</v>
      </c>
      <c r="Y3250">
        <v>6</v>
      </c>
    </row>
    <row r="3251" spans="14:25" x14ac:dyDescent="0.25">
      <c r="N3251" s="1">
        <v>6.4</v>
      </c>
      <c r="O3251" s="1">
        <v>0.25</v>
      </c>
      <c r="P3251" s="1">
        <v>0.37</v>
      </c>
      <c r="Q3251" s="1">
        <v>4.5</v>
      </c>
      <c r="R3251" s="1">
        <v>3.9E-2</v>
      </c>
      <c r="S3251" s="1">
        <v>41</v>
      </c>
      <c r="T3251" s="1">
        <v>147</v>
      </c>
      <c r="U3251" s="1">
        <v>0.99209999999999998</v>
      </c>
      <c r="V3251" s="1">
        <v>3.18</v>
      </c>
      <c r="W3251" s="1">
        <v>0.4</v>
      </c>
      <c r="X3251" s="1">
        <v>11.1</v>
      </c>
      <c r="Y3251">
        <v>7</v>
      </c>
    </row>
    <row r="3252" spans="14:25" x14ac:dyDescent="0.25">
      <c r="N3252" s="1">
        <v>6.4</v>
      </c>
      <c r="O3252" s="1">
        <v>0.23</v>
      </c>
      <c r="P3252" s="1">
        <v>0.35</v>
      </c>
      <c r="Q3252" s="1">
        <v>4.5999999999999996</v>
      </c>
      <c r="R3252" s="1">
        <v>3.9E-2</v>
      </c>
      <c r="S3252" s="1">
        <v>43</v>
      </c>
      <c r="T3252" s="1">
        <v>147</v>
      </c>
      <c r="U3252" s="1">
        <v>0.99216000000000004</v>
      </c>
      <c r="V3252" s="1">
        <v>3.18</v>
      </c>
      <c r="W3252" s="1">
        <v>0.4</v>
      </c>
      <c r="X3252" s="1">
        <v>11</v>
      </c>
      <c r="Y3252">
        <v>7</v>
      </c>
    </row>
    <row r="3253" spans="14:25" x14ac:dyDescent="0.25">
      <c r="N3253" s="1">
        <v>6.7</v>
      </c>
      <c r="O3253" s="1">
        <v>0.13</v>
      </c>
      <c r="P3253" s="1">
        <v>0.45</v>
      </c>
      <c r="Q3253" s="1">
        <v>4.2</v>
      </c>
      <c r="R3253" s="1">
        <v>4.2999999999999997E-2</v>
      </c>
      <c r="S3253" s="1">
        <v>52</v>
      </c>
      <c r="T3253" s="1">
        <v>131</v>
      </c>
      <c r="U3253" s="1">
        <v>0.99161999999999995</v>
      </c>
      <c r="V3253" s="1">
        <v>3.06</v>
      </c>
      <c r="W3253" s="1">
        <v>0.54</v>
      </c>
      <c r="X3253" s="1">
        <v>11.3</v>
      </c>
      <c r="Y3253">
        <v>6</v>
      </c>
    </row>
    <row r="3254" spans="14:25" x14ac:dyDescent="0.25">
      <c r="N3254" s="1">
        <v>6.7</v>
      </c>
      <c r="O3254" s="1">
        <v>0.24</v>
      </c>
      <c r="P3254" s="1">
        <v>0.37</v>
      </c>
      <c r="Q3254" s="1">
        <v>11.3</v>
      </c>
      <c r="R3254" s="1">
        <v>4.2999999999999997E-2</v>
      </c>
      <c r="S3254" s="1">
        <v>64</v>
      </c>
      <c r="T3254" s="1">
        <v>173</v>
      </c>
      <c r="U3254" s="1">
        <v>0.99631999999999998</v>
      </c>
      <c r="V3254" s="1">
        <v>3.08</v>
      </c>
      <c r="W3254" s="1">
        <v>0.53</v>
      </c>
      <c r="X3254" s="1">
        <v>9.9</v>
      </c>
      <c r="Y3254">
        <v>6</v>
      </c>
    </row>
    <row r="3255" spans="14:25" x14ac:dyDescent="0.25">
      <c r="N3255" s="1">
        <v>7.1</v>
      </c>
      <c r="O3255" s="1">
        <v>0.26</v>
      </c>
      <c r="P3255" s="1">
        <v>0.37</v>
      </c>
      <c r="Q3255" s="1">
        <v>5.5</v>
      </c>
      <c r="R3255" s="1">
        <v>2.5000000000000001E-2</v>
      </c>
      <c r="S3255" s="1">
        <v>31</v>
      </c>
      <c r="T3255" s="1">
        <v>105</v>
      </c>
      <c r="U3255" s="1">
        <v>0.99082000000000003</v>
      </c>
      <c r="V3255" s="1">
        <v>3.06</v>
      </c>
      <c r="W3255" s="1">
        <v>0.33</v>
      </c>
      <c r="X3255" s="1">
        <v>12.6</v>
      </c>
      <c r="Y3255">
        <v>8</v>
      </c>
    </row>
    <row r="3256" spans="14:25" x14ac:dyDescent="0.25">
      <c r="N3256" s="1">
        <v>5.3</v>
      </c>
      <c r="O3256" s="1">
        <v>0.3</v>
      </c>
      <c r="P3256" s="1">
        <v>0.16</v>
      </c>
      <c r="Q3256" s="1">
        <v>4.2</v>
      </c>
      <c r="R3256" s="1">
        <v>2.9000000000000001E-2</v>
      </c>
      <c r="S3256" s="1">
        <v>37</v>
      </c>
      <c r="T3256" s="1">
        <v>100</v>
      </c>
      <c r="U3256" s="1">
        <v>0.99050000000000005</v>
      </c>
      <c r="V3256" s="1">
        <v>3.3</v>
      </c>
      <c r="W3256" s="1">
        <v>0.36</v>
      </c>
      <c r="X3256" s="1">
        <v>11.8</v>
      </c>
      <c r="Y3256">
        <v>8</v>
      </c>
    </row>
    <row r="3257" spans="14:25" x14ac:dyDescent="0.25">
      <c r="N3257" s="1">
        <v>7.1</v>
      </c>
      <c r="O3257" s="1">
        <v>0.38</v>
      </c>
      <c r="P3257" s="1">
        <v>0.4</v>
      </c>
      <c r="Q3257" s="1">
        <v>2.2000000000000002</v>
      </c>
      <c r="R3257" s="1">
        <v>4.2000000000000003E-2</v>
      </c>
      <c r="S3257" s="1">
        <v>54</v>
      </c>
      <c r="T3257" s="1">
        <v>201</v>
      </c>
      <c r="U3257" s="1">
        <v>0.99177000000000004</v>
      </c>
      <c r="V3257" s="1">
        <v>3.03</v>
      </c>
      <c r="W3257" s="1">
        <v>0.5</v>
      </c>
      <c r="X3257" s="1">
        <v>11.4</v>
      </c>
      <c r="Y3257">
        <v>5</v>
      </c>
    </row>
    <row r="3258" spans="14:25" x14ac:dyDescent="0.25">
      <c r="N3258" s="1">
        <v>7.4</v>
      </c>
      <c r="O3258" s="1">
        <v>0.19</v>
      </c>
      <c r="P3258" s="1">
        <v>0.31</v>
      </c>
      <c r="Q3258" s="1">
        <v>14.5</v>
      </c>
      <c r="R3258" s="1">
        <v>4.4999999999999998E-2</v>
      </c>
      <c r="S3258" s="1">
        <v>39</v>
      </c>
      <c r="T3258" s="1">
        <v>193</v>
      </c>
      <c r="U3258" s="1">
        <v>0.99860000000000004</v>
      </c>
      <c r="V3258" s="1">
        <v>3.1</v>
      </c>
      <c r="W3258" s="1">
        <v>0.5</v>
      </c>
      <c r="X3258" s="1">
        <v>9.1999999999999993</v>
      </c>
      <c r="Y3258">
        <v>6</v>
      </c>
    </row>
    <row r="3259" spans="14:25" x14ac:dyDescent="0.25">
      <c r="N3259" s="1">
        <v>7.4</v>
      </c>
      <c r="O3259" s="1">
        <v>0.19</v>
      </c>
      <c r="P3259" s="1">
        <v>0.31</v>
      </c>
      <c r="Q3259" s="1">
        <v>14.5</v>
      </c>
      <c r="R3259" s="1">
        <v>4.4999999999999998E-2</v>
      </c>
      <c r="S3259" s="1">
        <v>39</v>
      </c>
      <c r="T3259" s="1">
        <v>193</v>
      </c>
      <c r="U3259" s="1">
        <v>0.99860000000000004</v>
      </c>
      <c r="V3259" s="1">
        <v>3.1</v>
      </c>
      <c r="W3259" s="1">
        <v>0.5</v>
      </c>
      <c r="X3259" s="1">
        <v>9.1999999999999993</v>
      </c>
      <c r="Y3259">
        <v>6</v>
      </c>
    </row>
    <row r="3260" spans="14:25" x14ac:dyDescent="0.25">
      <c r="N3260" s="1">
        <v>7.4</v>
      </c>
      <c r="O3260" s="1">
        <v>0.19</v>
      </c>
      <c r="P3260" s="1">
        <v>0.31</v>
      </c>
      <c r="Q3260" s="1">
        <v>14.5</v>
      </c>
      <c r="R3260" s="1">
        <v>4.4999999999999998E-2</v>
      </c>
      <c r="S3260" s="1">
        <v>39</v>
      </c>
      <c r="T3260" s="1">
        <v>193</v>
      </c>
      <c r="U3260" s="1">
        <v>0.99860000000000004</v>
      </c>
      <c r="V3260" s="1">
        <v>3.1</v>
      </c>
      <c r="W3260" s="1">
        <v>0.5</v>
      </c>
      <c r="X3260" s="1">
        <v>9.1999999999999993</v>
      </c>
      <c r="Y3260">
        <v>6</v>
      </c>
    </row>
    <row r="3261" spans="14:25" x14ac:dyDescent="0.25">
      <c r="N3261" s="1">
        <v>7.4</v>
      </c>
      <c r="O3261" s="1">
        <v>0.19</v>
      </c>
      <c r="P3261" s="1">
        <v>0.31</v>
      </c>
      <c r="Q3261" s="1">
        <v>14.5</v>
      </c>
      <c r="R3261" s="1">
        <v>4.4999999999999998E-2</v>
      </c>
      <c r="S3261" s="1">
        <v>39</v>
      </c>
      <c r="T3261" s="1">
        <v>193</v>
      </c>
      <c r="U3261" s="1">
        <v>0.99860000000000004</v>
      </c>
      <c r="V3261" s="1">
        <v>3.1</v>
      </c>
      <c r="W3261" s="1">
        <v>0.5</v>
      </c>
      <c r="X3261" s="1">
        <v>9.1999999999999993</v>
      </c>
      <c r="Y3261">
        <v>6</v>
      </c>
    </row>
    <row r="3262" spans="14:25" x14ac:dyDescent="0.25">
      <c r="N3262" s="1">
        <v>7.4</v>
      </c>
      <c r="O3262" s="1">
        <v>0.19</v>
      </c>
      <c r="P3262" s="1">
        <v>0.31</v>
      </c>
      <c r="Q3262" s="1">
        <v>14.5</v>
      </c>
      <c r="R3262" s="1">
        <v>4.4999999999999998E-2</v>
      </c>
      <c r="S3262" s="1">
        <v>39</v>
      </c>
      <c r="T3262" s="1">
        <v>193</v>
      </c>
      <c r="U3262" s="1">
        <v>0.99860000000000004</v>
      </c>
      <c r="V3262" s="1">
        <v>3.1</v>
      </c>
      <c r="W3262" s="1">
        <v>0.5</v>
      </c>
      <c r="X3262" s="1">
        <v>9.1999999999999993</v>
      </c>
      <c r="Y3262">
        <v>6</v>
      </c>
    </row>
    <row r="3263" spans="14:25" x14ac:dyDescent="0.25">
      <c r="N3263" s="1">
        <v>7.4</v>
      </c>
      <c r="O3263" s="1">
        <v>0.19</v>
      </c>
      <c r="P3263" s="1">
        <v>0.31</v>
      </c>
      <c r="Q3263" s="1">
        <v>14.5</v>
      </c>
      <c r="R3263" s="1">
        <v>4.4999999999999998E-2</v>
      </c>
      <c r="S3263" s="1">
        <v>39</v>
      </c>
      <c r="T3263" s="1">
        <v>193</v>
      </c>
      <c r="U3263" s="1">
        <v>0.99860000000000004</v>
      </c>
      <c r="V3263" s="1">
        <v>3.1</v>
      </c>
      <c r="W3263" s="1">
        <v>0.5</v>
      </c>
      <c r="X3263" s="1">
        <v>9.1999999999999993</v>
      </c>
      <c r="Y3263">
        <v>6</v>
      </c>
    </row>
    <row r="3264" spans="14:25" x14ac:dyDescent="0.25">
      <c r="N3264" s="1">
        <v>6.3</v>
      </c>
      <c r="O3264" s="1">
        <v>0.32</v>
      </c>
      <c r="P3264" s="1">
        <v>0.32</v>
      </c>
      <c r="Q3264" s="1">
        <v>1.5</v>
      </c>
      <c r="R3264" s="1">
        <v>0.03</v>
      </c>
      <c r="S3264" s="1">
        <v>24</v>
      </c>
      <c r="T3264" s="1">
        <v>101</v>
      </c>
      <c r="U3264" s="1">
        <v>0.98923000000000005</v>
      </c>
      <c r="V3264" s="1">
        <v>3.21</v>
      </c>
      <c r="W3264" s="1">
        <v>0.42</v>
      </c>
      <c r="X3264" s="1">
        <v>13</v>
      </c>
      <c r="Y3264">
        <v>5</v>
      </c>
    </row>
    <row r="3265" spans="14:25" x14ac:dyDescent="0.25">
      <c r="N3265" s="1">
        <v>7.6</v>
      </c>
      <c r="O3265" s="1">
        <v>0.19</v>
      </c>
      <c r="P3265" s="1">
        <v>0.32</v>
      </c>
      <c r="Q3265" s="1">
        <v>18.75</v>
      </c>
      <c r="R3265" s="1">
        <v>4.7E-2</v>
      </c>
      <c r="S3265" s="1">
        <v>32</v>
      </c>
      <c r="T3265" s="1">
        <v>193</v>
      </c>
      <c r="U3265" s="1">
        <v>1.00014</v>
      </c>
      <c r="V3265" s="1">
        <v>3.1</v>
      </c>
      <c r="W3265" s="1">
        <v>0.5</v>
      </c>
      <c r="X3265" s="1">
        <v>9.3000000000000007</v>
      </c>
      <c r="Y3265">
        <v>7</v>
      </c>
    </row>
    <row r="3266" spans="14:25" x14ac:dyDescent="0.25">
      <c r="N3266" s="1">
        <v>6.5</v>
      </c>
      <c r="O3266" s="1">
        <v>0.26</v>
      </c>
      <c r="P3266" s="1">
        <v>0.31</v>
      </c>
      <c r="Q3266" s="1">
        <v>3.6</v>
      </c>
      <c r="R3266" s="1">
        <v>0.03</v>
      </c>
      <c r="S3266" s="1">
        <v>36</v>
      </c>
      <c r="T3266" s="1">
        <v>92</v>
      </c>
      <c r="U3266" s="1">
        <v>0.99026000000000003</v>
      </c>
      <c r="V3266" s="1">
        <v>3.22</v>
      </c>
      <c r="W3266" s="1">
        <v>0.62</v>
      </c>
      <c r="X3266" s="1">
        <v>12.6</v>
      </c>
      <c r="Y3266">
        <v>8</v>
      </c>
    </row>
    <row r="3267" spans="14:25" x14ac:dyDescent="0.25">
      <c r="N3267" s="1">
        <v>5.9</v>
      </c>
      <c r="O3267" s="1">
        <v>0.24</v>
      </c>
      <c r="P3267" s="1">
        <v>0.12</v>
      </c>
      <c r="Q3267" s="1">
        <v>1.4</v>
      </c>
      <c r="R3267" s="1">
        <v>3.5000000000000003E-2</v>
      </c>
      <c r="S3267" s="1">
        <v>60</v>
      </c>
      <c r="T3267" s="1">
        <v>247</v>
      </c>
      <c r="U3267" s="1">
        <v>0.99358000000000002</v>
      </c>
      <c r="V3267" s="1">
        <v>3.34</v>
      </c>
      <c r="W3267" s="1">
        <v>0.44</v>
      </c>
      <c r="X3267" s="1">
        <v>9.6</v>
      </c>
      <c r="Y3267">
        <v>6</v>
      </c>
    </row>
    <row r="3268" spans="14:25" x14ac:dyDescent="0.25">
      <c r="N3268" s="1">
        <v>4.2</v>
      </c>
      <c r="O3268" s="1">
        <v>0.215</v>
      </c>
      <c r="P3268" s="1">
        <v>0.23</v>
      </c>
      <c r="Q3268" s="1">
        <v>5.0999999999999996</v>
      </c>
      <c r="R3268" s="1">
        <v>4.1000000000000002E-2</v>
      </c>
      <c r="S3268" s="1">
        <v>64</v>
      </c>
      <c r="T3268" s="1">
        <v>157</v>
      </c>
      <c r="U3268" s="1">
        <v>0.99687999999999999</v>
      </c>
      <c r="V3268" s="1">
        <v>3.42</v>
      </c>
      <c r="W3268" s="1">
        <v>0.44</v>
      </c>
      <c r="X3268" s="1">
        <v>8</v>
      </c>
      <c r="Y3268">
        <v>3</v>
      </c>
    </row>
    <row r="3269" spans="14:25" x14ac:dyDescent="0.25">
      <c r="N3269" s="1">
        <v>8.1</v>
      </c>
      <c r="O3269" s="1">
        <v>0.24</v>
      </c>
      <c r="P3269" s="1">
        <v>0.32</v>
      </c>
      <c r="Q3269" s="1">
        <v>10.5</v>
      </c>
      <c r="R3269" s="1">
        <v>0.03</v>
      </c>
      <c r="S3269" s="1">
        <v>34</v>
      </c>
      <c r="T3269" s="1">
        <v>105</v>
      </c>
      <c r="U3269" s="1">
        <v>0.99407000000000001</v>
      </c>
      <c r="V3269" s="1">
        <v>3.11</v>
      </c>
      <c r="W3269" s="1">
        <v>0.42</v>
      </c>
      <c r="X3269" s="1">
        <v>11.8</v>
      </c>
      <c r="Y3269">
        <v>6</v>
      </c>
    </row>
    <row r="3270" spans="14:25" x14ac:dyDescent="0.25">
      <c r="N3270" s="1">
        <v>5.8</v>
      </c>
      <c r="O3270" s="1">
        <v>0.23</v>
      </c>
      <c r="P3270" s="1">
        <v>0.2</v>
      </c>
      <c r="Q3270" s="1">
        <v>2</v>
      </c>
      <c r="R3270" s="1">
        <v>4.2999999999999997E-2</v>
      </c>
      <c r="S3270" s="1">
        <v>39</v>
      </c>
      <c r="T3270" s="1">
        <v>154</v>
      </c>
      <c r="U3270" s="1">
        <v>0.99226000000000003</v>
      </c>
      <c r="V3270" s="1">
        <v>3.21</v>
      </c>
      <c r="W3270" s="1">
        <v>0.39</v>
      </c>
      <c r="X3270" s="1">
        <v>10.199999999999999</v>
      </c>
      <c r="Y3270">
        <v>6</v>
      </c>
    </row>
    <row r="3271" spans="14:25" x14ac:dyDescent="0.25">
      <c r="N3271" s="1">
        <v>7.5</v>
      </c>
      <c r="O3271" s="1">
        <v>0.33</v>
      </c>
      <c r="P3271" s="1">
        <v>0.36</v>
      </c>
      <c r="Q3271" s="1">
        <v>2.6</v>
      </c>
      <c r="R3271" s="1">
        <v>5.0999999999999997E-2</v>
      </c>
      <c r="S3271" s="1">
        <v>26</v>
      </c>
      <c r="T3271" s="1">
        <v>126</v>
      </c>
      <c r="U3271" s="1">
        <v>0.99097000000000002</v>
      </c>
      <c r="V3271" s="1">
        <v>3.32</v>
      </c>
      <c r="W3271" s="1">
        <v>0.53</v>
      </c>
      <c r="X3271" s="1">
        <v>12.7</v>
      </c>
      <c r="Y3271">
        <v>6</v>
      </c>
    </row>
    <row r="3272" spans="14:25" x14ac:dyDescent="0.25">
      <c r="N3272" s="1">
        <v>6.6</v>
      </c>
      <c r="O3272" s="1">
        <v>0.38</v>
      </c>
      <c r="P3272" s="1">
        <v>0.36</v>
      </c>
      <c r="Q3272" s="1">
        <v>9.1999999999999993</v>
      </c>
      <c r="R3272" s="1">
        <v>6.0999999999999999E-2</v>
      </c>
      <c r="S3272" s="1">
        <v>42</v>
      </c>
      <c r="T3272" s="1">
        <v>214</v>
      </c>
      <c r="U3272" s="1">
        <v>0.99760000000000004</v>
      </c>
      <c r="V3272" s="1">
        <v>3.31</v>
      </c>
      <c r="W3272" s="1">
        <v>0.56000000000000005</v>
      </c>
      <c r="X3272" s="1">
        <v>9.4</v>
      </c>
      <c r="Y3272">
        <v>5</v>
      </c>
    </row>
    <row r="3273" spans="14:25" x14ac:dyDescent="0.25">
      <c r="N3273" s="1">
        <v>6.4</v>
      </c>
      <c r="O3273" s="1">
        <v>0.15</v>
      </c>
      <c r="P3273" s="1">
        <v>0.28999999999999998</v>
      </c>
      <c r="Q3273" s="1">
        <v>1.8</v>
      </c>
      <c r="R3273" s="1">
        <v>4.3999999999999997E-2</v>
      </c>
      <c r="S3273" s="1">
        <v>21</v>
      </c>
      <c r="T3273" s="1">
        <v>115</v>
      </c>
      <c r="U3273" s="1">
        <v>0.99165999999999999</v>
      </c>
      <c r="V3273" s="1">
        <v>3.1</v>
      </c>
      <c r="W3273" s="1">
        <v>0.38</v>
      </c>
      <c r="X3273" s="1">
        <v>10.199999999999999</v>
      </c>
      <c r="Y3273">
        <v>5</v>
      </c>
    </row>
    <row r="3274" spans="14:25" x14ac:dyDescent="0.25">
      <c r="N3274" s="1">
        <v>6.5</v>
      </c>
      <c r="O3274" s="1">
        <v>0.32</v>
      </c>
      <c r="P3274" s="1">
        <v>0.34</v>
      </c>
      <c r="Q3274" s="1">
        <v>5.7</v>
      </c>
      <c r="R3274" s="1">
        <v>4.3999999999999997E-2</v>
      </c>
      <c r="S3274" s="1">
        <v>27</v>
      </c>
      <c r="T3274" s="1">
        <v>91</v>
      </c>
      <c r="U3274" s="1">
        <v>0.99184000000000005</v>
      </c>
      <c r="V3274" s="1">
        <v>3.28</v>
      </c>
      <c r="W3274" s="1">
        <v>0.6</v>
      </c>
      <c r="X3274" s="1">
        <v>12</v>
      </c>
      <c r="Y3274">
        <v>7</v>
      </c>
    </row>
    <row r="3275" spans="14:25" x14ac:dyDescent="0.25">
      <c r="N3275" s="1">
        <v>7.5</v>
      </c>
      <c r="O3275" s="1">
        <v>0.22</v>
      </c>
      <c r="P3275" s="1">
        <v>0.32</v>
      </c>
      <c r="Q3275" s="1">
        <v>2.4</v>
      </c>
      <c r="R3275" s="1">
        <v>4.4999999999999998E-2</v>
      </c>
      <c r="S3275" s="1">
        <v>29</v>
      </c>
      <c r="T3275" s="1">
        <v>100</v>
      </c>
      <c r="U3275" s="1">
        <v>0.99134999999999995</v>
      </c>
      <c r="V3275" s="1">
        <v>3.08</v>
      </c>
      <c r="W3275" s="1">
        <v>0.6</v>
      </c>
      <c r="X3275" s="1">
        <v>11.3</v>
      </c>
      <c r="Y3275">
        <v>7</v>
      </c>
    </row>
    <row r="3276" spans="14:25" x14ac:dyDescent="0.25">
      <c r="N3276" s="1">
        <v>6.4</v>
      </c>
      <c r="O3276" s="1">
        <v>0.23</v>
      </c>
      <c r="P3276" s="1">
        <v>0.32</v>
      </c>
      <c r="Q3276" s="1">
        <v>1.9</v>
      </c>
      <c r="R3276" s="1">
        <v>3.7999999999999999E-2</v>
      </c>
      <c r="S3276" s="1">
        <v>40</v>
      </c>
      <c r="T3276" s="1">
        <v>118</v>
      </c>
      <c r="U3276" s="1">
        <v>0.99073999999999995</v>
      </c>
      <c r="V3276" s="1">
        <v>3.32</v>
      </c>
      <c r="W3276" s="1">
        <v>0.53</v>
      </c>
      <c r="X3276" s="1">
        <v>11.8</v>
      </c>
      <c r="Y3276">
        <v>7</v>
      </c>
    </row>
    <row r="3277" spans="14:25" x14ac:dyDescent="0.25">
      <c r="N3277" s="1">
        <v>6.1</v>
      </c>
      <c r="O3277" s="1">
        <v>0.22</v>
      </c>
      <c r="P3277" s="1">
        <v>0.31</v>
      </c>
      <c r="Q3277" s="1">
        <v>1.4</v>
      </c>
      <c r="R3277" s="1">
        <v>3.9E-2</v>
      </c>
      <c r="S3277" s="1">
        <v>40</v>
      </c>
      <c r="T3277" s="1">
        <v>129</v>
      </c>
      <c r="U3277" s="1">
        <v>0.99192999999999998</v>
      </c>
      <c r="V3277" s="1">
        <v>3.45</v>
      </c>
      <c r="W3277" s="1">
        <v>0.59</v>
      </c>
      <c r="X3277" s="1">
        <v>10.9</v>
      </c>
      <c r="Y3277">
        <v>5</v>
      </c>
    </row>
    <row r="3278" spans="14:25" x14ac:dyDescent="0.25">
      <c r="N3278" s="1">
        <v>6.5</v>
      </c>
      <c r="O3278" s="1">
        <v>0.48</v>
      </c>
      <c r="P3278" s="1">
        <v>0.02</v>
      </c>
      <c r="Q3278" s="1">
        <v>0.9</v>
      </c>
      <c r="R3278" s="1">
        <v>4.2999999999999997E-2</v>
      </c>
      <c r="S3278" s="1">
        <v>32</v>
      </c>
      <c r="T3278" s="1">
        <v>99</v>
      </c>
      <c r="U3278" s="1">
        <v>0.99226000000000003</v>
      </c>
      <c r="V3278" s="1">
        <v>3.14</v>
      </c>
      <c r="W3278" s="1">
        <v>0.47</v>
      </c>
      <c r="X3278" s="1">
        <v>9.8000000000000007</v>
      </c>
      <c r="Y3278">
        <v>4</v>
      </c>
    </row>
    <row r="3279" spans="14:25" x14ac:dyDescent="0.25">
      <c r="N3279" s="1">
        <v>6.6</v>
      </c>
      <c r="O3279" s="1">
        <v>0.23</v>
      </c>
      <c r="P3279" s="1">
        <v>0.3</v>
      </c>
      <c r="Q3279" s="1">
        <v>4.5999999999999996</v>
      </c>
      <c r="R3279" s="1">
        <v>0.06</v>
      </c>
      <c r="S3279" s="1">
        <v>29</v>
      </c>
      <c r="T3279" s="1">
        <v>154</v>
      </c>
      <c r="U3279" s="1">
        <v>0.99141999999999997</v>
      </c>
      <c r="V3279" s="1">
        <v>3.23</v>
      </c>
      <c r="W3279" s="1">
        <v>0.49</v>
      </c>
      <c r="X3279" s="1">
        <v>12.2</v>
      </c>
      <c r="Y3279">
        <v>8</v>
      </c>
    </row>
    <row r="3280" spans="14:25" x14ac:dyDescent="0.25">
      <c r="N3280" s="1">
        <v>6.4</v>
      </c>
      <c r="O3280" s="1">
        <v>0.16</v>
      </c>
      <c r="P3280" s="1">
        <v>0.25</v>
      </c>
      <c r="Q3280" s="1">
        <v>1.4</v>
      </c>
      <c r="R3280" s="1">
        <v>5.7000000000000002E-2</v>
      </c>
      <c r="S3280" s="1">
        <v>21</v>
      </c>
      <c r="T3280" s="1">
        <v>125</v>
      </c>
      <c r="U3280" s="1">
        <v>0.99090999999999996</v>
      </c>
      <c r="V3280" s="1">
        <v>3.23</v>
      </c>
      <c r="W3280" s="1">
        <v>0.44</v>
      </c>
      <c r="X3280" s="1">
        <v>11.1</v>
      </c>
      <c r="Y3280">
        <v>7</v>
      </c>
    </row>
    <row r="3281" spans="14:25" x14ac:dyDescent="0.25">
      <c r="N3281" s="1">
        <v>6.6</v>
      </c>
      <c r="O3281" s="1">
        <v>0.38</v>
      </c>
      <c r="P3281" s="1">
        <v>0.36</v>
      </c>
      <c r="Q3281" s="1">
        <v>9.1999999999999993</v>
      </c>
      <c r="R3281" s="1">
        <v>6.0999999999999999E-2</v>
      </c>
      <c r="S3281" s="1">
        <v>42</v>
      </c>
      <c r="T3281" s="1">
        <v>214</v>
      </c>
      <c r="U3281" s="1">
        <v>0.99760000000000004</v>
      </c>
      <c r="V3281" s="1">
        <v>3.31</v>
      </c>
      <c r="W3281" s="1">
        <v>0.56000000000000005</v>
      </c>
      <c r="X3281" s="1">
        <v>9.4</v>
      </c>
      <c r="Y3281">
        <v>5</v>
      </c>
    </row>
    <row r="3282" spans="14:25" x14ac:dyDescent="0.25">
      <c r="N3282" s="1">
        <v>7.4</v>
      </c>
      <c r="O3282" s="1">
        <v>0.16</v>
      </c>
      <c r="P3282" s="1">
        <v>0.32</v>
      </c>
      <c r="Q3282" s="1">
        <v>1.4</v>
      </c>
      <c r="R3282" s="1">
        <v>6.5000000000000002E-2</v>
      </c>
      <c r="S3282" s="1">
        <v>23</v>
      </c>
      <c r="T3282" s="1">
        <v>140</v>
      </c>
      <c r="U3282" s="1">
        <v>0.99134</v>
      </c>
      <c r="V3282" s="1">
        <v>3.06</v>
      </c>
      <c r="W3282" s="1">
        <v>0.47</v>
      </c>
      <c r="X3282" s="1">
        <v>11.4</v>
      </c>
      <c r="Y3282">
        <v>6</v>
      </c>
    </row>
    <row r="3283" spans="14:25" x14ac:dyDescent="0.25">
      <c r="N3283" s="1">
        <v>6.4</v>
      </c>
      <c r="O3283" s="1">
        <v>0.15</v>
      </c>
      <c r="P3283" s="1">
        <v>0.28999999999999998</v>
      </c>
      <c r="Q3283" s="1">
        <v>1.8</v>
      </c>
      <c r="R3283" s="1">
        <v>4.3999999999999997E-2</v>
      </c>
      <c r="S3283" s="1">
        <v>21</v>
      </c>
      <c r="T3283" s="1">
        <v>115</v>
      </c>
      <c r="U3283" s="1">
        <v>0.99165999999999999</v>
      </c>
      <c r="V3283" s="1">
        <v>3.1</v>
      </c>
      <c r="W3283" s="1">
        <v>0.38</v>
      </c>
      <c r="X3283" s="1">
        <v>10.199999999999999</v>
      </c>
      <c r="Y3283">
        <v>5</v>
      </c>
    </row>
    <row r="3284" spans="14:25" x14ac:dyDescent="0.25">
      <c r="N3284" s="1">
        <v>6.5</v>
      </c>
      <c r="O3284" s="1">
        <v>0.32</v>
      </c>
      <c r="P3284" s="1">
        <v>0.3</v>
      </c>
      <c r="Q3284" s="1">
        <v>2.2999999999999998</v>
      </c>
      <c r="R3284" s="1">
        <v>5.0999999999999997E-2</v>
      </c>
      <c r="S3284" s="1">
        <v>20</v>
      </c>
      <c r="T3284" s="1">
        <v>127</v>
      </c>
      <c r="U3284" s="1">
        <v>0.98963999999999996</v>
      </c>
      <c r="V3284" s="1">
        <v>3.13</v>
      </c>
      <c r="W3284" s="1">
        <v>0.52</v>
      </c>
      <c r="X3284" s="1">
        <v>12.8</v>
      </c>
      <c r="Y3284">
        <v>6</v>
      </c>
    </row>
    <row r="3285" spans="14:25" x14ac:dyDescent="0.25">
      <c r="N3285" s="1">
        <v>6.7</v>
      </c>
      <c r="O3285" s="1">
        <v>0.12</v>
      </c>
      <c r="P3285" s="1">
        <v>0.36</v>
      </c>
      <c r="Q3285" s="1">
        <v>2.2999999999999998</v>
      </c>
      <c r="R3285" s="1">
        <v>3.9E-2</v>
      </c>
      <c r="S3285" s="1">
        <v>43</v>
      </c>
      <c r="T3285" s="1">
        <v>125</v>
      </c>
      <c r="U3285" s="1">
        <v>0.99229000000000001</v>
      </c>
      <c r="V3285" s="1">
        <v>3.07</v>
      </c>
      <c r="W3285" s="1">
        <v>0.67</v>
      </c>
      <c r="X3285" s="1">
        <v>10.1</v>
      </c>
      <c r="Y3285">
        <v>7</v>
      </c>
    </row>
    <row r="3286" spans="14:25" x14ac:dyDescent="0.25">
      <c r="N3286" s="1">
        <v>6.6</v>
      </c>
      <c r="O3286" s="1">
        <v>0.2</v>
      </c>
      <c r="P3286" s="1">
        <v>0.14000000000000001</v>
      </c>
      <c r="Q3286" s="1">
        <v>4.4000000000000004</v>
      </c>
      <c r="R3286" s="1">
        <v>0.184</v>
      </c>
      <c r="S3286" s="1">
        <v>35</v>
      </c>
      <c r="T3286" s="1">
        <v>168</v>
      </c>
      <c r="U3286" s="1">
        <v>0.99395999999999995</v>
      </c>
      <c r="V3286" s="1">
        <v>2.93</v>
      </c>
      <c r="W3286" s="1">
        <v>0.45</v>
      </c>
      <c r="X3286" s="1">
        <v>9.4</v>
      </c>
      <c r="Y3286">
        <v>6</v>
      </c>
    </row>
    <row r="3287" spans="14:25" x14ac:dyDescent="0.25">
      <c r="N3287" s="1">
        <v>8</v>
      </c>
      <c r="O3287" s="1">
        <v>0.34</v>
      </c>
      <c r="P3287" s="1">
        <v>0.25</v>
      </c>
      <c r="Q3287" s="1">
        <v>6.4</v>
      </c>
      <c r="R3287" s="1">
        <v>3.5000000000000003E-2</v>
      </c>
      <c r="S3287" s="1">
        <v>38</v>
      </c>
      <c r="T3287" s="1">
        <v>103</v>
      </c>
      <c r="U3287" s="1">
        <v>0.99148000000000003</v>
      </c>
      <c r="V3287" s="1">
        <v>2.91</v>
      </c>
      <c r="W3287" s="1">
        <v>0.23</v>
      </c>
      <c r="X3287" s="1">
        <v>12.2</v>
      </c>
      <c r="Y3287">
        <v>6</v>
      </c>
    </row>
    <row r="3288" spans="14:25" x14ac:dyDescent="0.25">
      <c r="N3288" s="1">
        <v>6.8</v>
      </c>
      <c r="O3288" s="1">
        <v>0.21</v>
      </c>
      <c r="P3288" s="1">
        <v>0.31</v>
      </c>
      <c r="Q3288" s="1">
        <v>2.9</v>
      </c>
      <c r="R3288" s="1">
        <v>4.5999999999999999E-2</v>
      </c>
      <c r="S3288" s="1">
        <v>40</v>
      </c>
      <c r="T3288" s="1">
        <v>121</v>
      </c>
      <c r="U3288" s="1">
        <v>0.99129999999999996</v>
      </c>
      <c r="V3288" s="1">
        <v>3.07</v>
      </c>
      <c r="W3288" s="1">
        <v>0.65</v>
      </c>
      <c r="X3288" s="1">
        <v>10.9</v>
      </c>
      <c r="Y3288">
        <v>7</v>
      </c>
    </row>
    <row r="3289" spans="14:25" x14ac:dyDescent="0.25">
      <c r="N3289" s="1">
        <v>6.8</v>
      </c>
      <c r="O3289" s="1">
        <v>0.23</v>
      </c>
      <c r="P3289" s="1">
        <v>0.31</v>
      </c>
      <c r="Q3289" s="1">
        <v>2.8</v>
      </c>
      <c r="R3289" s="1">
        <v>4.7E-2</v>
      </c>
      <c r="S3289" s="1">
        <v>40</v>
      </c>
      <c r="T3289" s="1">
        <v>122</v>
      </c>
      <c r="U3289" s="1">
        <v>0.99126000000000003</v>
      </c>
      <c r="V3289" s="1">
        <v>3.06</v>
      </c>
      <c r="W3289" s="1">
        <v>0.64</v>
      </c>
      <c r="X3289" s="1">
        <v>10.9</v>
      </c>
      <c r="Y3289">
        <v>7</v>
      </c>
    </row>
    <row r="3290" spans="14:25" x14ac:dyDescent="0.25">
      <c r="N3290" s="1">
        <v>6.8</v>
      </c>
      <c r="O3290" s="1">
        <v>0.21</v>
      </c>
      <c r="P3290" s="1">
        <v>0.31</v>
      </c>
      <c r="Q3290" s="1">
        <v>2.9</v>
      </c>
      <c r="R3290" s="1">
        <v>4.5999999999999999E-2</v>
      </c>
      <c r="S3290" s="1">
        <v>40</v>
      </c>
      <c r="T3290" s="1">
        <v>121</v>
      </c>
      <c r="U3290" s="1">
        <v>0.99129999999999996</v>
      </c>
      <c r="V3290" s="1">
        <v>3.07</v>
      </c>
      <c r="W3290" s="1">
        <v>0.65</v>
      </c>
      <c r="X3290" s="1">
        <v>10.9</v>
      </c>
      <c r="Y3290">
        <v>7</v>
      </c>
    </row>
    <row r="3291" spans="14:25" x14ac:dyDescent="0.25">
      <c r="N3291" s="1">
        <v>6.6</v>
      </c>
      <c r="O3291" s="1">
        <v>0.2</v>
      </c>
      <c r="P3291" s="1">
        <v>0.14000000000000001</v>
      </c>
      <c r="Q3291" s="1">
        <v>4.4000000000000004</v>
      </c>
      <c r="R3291" s="1">
        <v>0.184</v>
      </c>
      <c r="S3291" s="1">
        <v>35</v>
      </c>
      <c r="T3291" s="1">
        <v>168</v>
      </c>
      <c r="U3291" s="1">
        <v>0.99395999999999995</v>
      </c>
      <c r="V3291" s="1">
        <v>2.93</v>
      </c>
      <c r="W3291" s="1">
        <v>0.45</v>
      </c>
      <c r="X3291" s="1">
        <v>9.4</v>
      </c>
      <c r="Y3291">
        <v>6</v>
      </c>
    </row>
    <row r="3292" spans="14:25" x14ac:dyDescent="0.25">
      <c r="N3292" s="1">
        <v>6.6</v>
      </c>
      <c r="O3292" s="1">
        <v>0.28000000000000003</v>
      </c>
      <c r="P3292" s="1">
        <v>0.42</v>
      </c>
      <c r="Q3292" s="1">
        <v>8.1999999999999993</v>
      </c>
      <c r="R3292" s="1">
        <v>4.3999999999999997E-2</v>
      </c>
      <c r="S3292" s="1">
        <v>60</v>
      </c>
      <c r="T3292" s="1">
        <v>196</v>
      </c>
      <c r="U3292" s="1">
        <v>0.99561999999999995</v>
      </c>
      <c r="V3292" s="1">
        <v>3.14</v>
      </c>
      <c r="W3292" s="1">
        <v>0.48</v>
      </c>
      <c r="X3292" s="1">
        <v>9.4</v>
      </c>
      <c r="Y3292">
        <v>5</v>
      </c>
    </row>
    <row r="3293" spans="14:25" x14ac:dyDescent="0.25">
      <c r="N3293" s="1">
        <v>7.8</v>
      </c>
      <c r="O3293" s="1">
        <v>0.25</v>
      </c>
      <c r="P3293" s="1">
        <v>0.37</v>
      </c>
      <c r="Q3293" s="1">
        <v>1</v>
      </c>
      <c r="R3293" s="1">
        <v>4.2999999999999997E-2</v>
      </c>
      <c r="S3293" s="1">
        <v>10</v>
      </c>
      <c r="T3293" s="1">
        <v>80</v>
      </c>
      <c r="U3293" s="1">
        <v>0.99128000000000005</v>
      </c>
      <c r="V3293" s="1">
        <v>3.08</v>
      </c>
      <c r="W3293" s="1">
        <v>0.38</v>
      </c>
      <c r="X3293" s="1">
        <v>11.4</v>
      </c>
      <c r="Y3293">
        <v>5</v>
      </c>
    </row>
    <row r="3294" spans="14:25" x14ac:dyDescent="0.25">
      <c r="N3294" s="1">
        <v>5.6</v>
      </c>
      <c r="O3294" s="1">
        <v>0.12</v>
      </c>
      <c r="P3294" s="1">
        <v>0.33</v>
      </c>
      <c r="Q3294" s="1">
        <v>2.9</v>
      </c>
      <c r="R3294" s="1">
        <v>4.3999999999999997E-2</v>
      </c>
      <c r="S3294" s="1">
        <v>21</v>
      </c>
      <c r="T3294" s="1">
        <v>73</v>
      </c>
      <c r="U3294" s="1">
        <v>0.98895999999999995</v>
      </c>
      <c r="V3294" s="1">
        <v>3.17</v>
      </c>
      <c r="W3294" s="1">
        <v>0.32</v>
      </c>
      <c r="X3294" s="1">
        <v>12.9</v>
      </c>
      <c r="Y3294">
        <v>8</v>
      </c>
    </row>
    <row r="3295" spans="14:25" x14ac:dyDescent="0.25">
      <c r="N3295" s="1">
        <v>6.6</v>
      </c>
      <c r="O3295" s="1">
        <v>0.28000000000000003</v>
      </c>
      <c r="P3295" s="1">
        <v>0.41</v>
      </c>
      <c r="Q3295" s="1">
        <v>7</v>
      </c>
      <c r="R3295" s="1">
        <v>4.5999999999999999E-2</v>
      </c>
      <c r="S3295" s="1">
        <v>59</v>
      </c>
      <c r="T3295" s="1">
        <v>194</v>
      </c>
      <c r="U3295" s="1">
        <v>0.99558000000000002</v>
      </c>
      <c r="V3295" s="1">
        <v>3.14</v>
      </c>
      <c r="W3295" s="1">
        <v>0.48</v>
      </c>
      <c r="X3295" s="1">
        <v>9.4</v>
      </c>
      <c r="Y3295">
        <v>5</v>
      </c>
    </row>
    <row r="3296" spans="14:25" x14ac:dyDescent="0.25">
      <c r="N3296" s="1">
        <v>6.8</v>
      </c>
      <c r="O3296" s="1">
        <v>0.17</v>
      </c>
      <c r="P3296" s="1">
        <v>0.35</v>
      </c>
      <c r="Q3296" s="1">
        <v>1.8</v>
      </c>
      <c r="R3296" s="1">
        <v>0.04</v>
      </c>
      <c r="S3296" s="1">
        <v>29</v>
      </c>
      <c r="T3296" s="1">
        <v>84</v>
      </c>
      <c r="U3296" s="1">
        <v>0.98960999999999999</v>
      </c>
      <c r="V3296" s="1">
        <v>2.91</v>
      </c>
      <c r="W3296" s="1">
        <v>0.56999999999999995</v>
      </c>
      <c r="X3296" s="1">
        <v>12</v>
      </c>
      <c r="Y3296">
        <v>7</v>
      </c>
    </row>
    <row r="3297" spans="14:25" x14ac:dyDescent="0.25">
      <c r="N3297" s="1">
        <v>7.3</v>
      </c>
      <c r="O3297" s="1">
        <v>0.25</v>
      </c>
      <c r="P3297" s="1">
        <v>0.28000000000000003</v>
      </c>
      <c r="Q3297" s="1">
        <v>1.5</v>
      </c>
      <c r="R3297" s="1">
        <v>4.2999999999999997E-2</v>
      </c>
      <c r="S3297" s="1">
        <v>19</v>
      </c>
      <c r="T3297" s="1">
        <v>113</v>
      </c>
      <c r="U3297" s="1">
        <v>0.99338000000000004</v>
      </c>
      <c r="V3297" s="1">
        <v>3.38</v>
      </c>
      <c r="W3297" s="1">
        <v>0.56000000000000005</v>
      </c>
      <c r="X3297" s="1">
        <v>10.1</v>
      </c>
      <c r="Y3297">
        <v>6</v>
      </c>
    </row>
    <row r="3298" spans="14:25" x14ac:dyDescent="0.25">
      <c r="N3298" s="1">
        <v>6.6</v>
      </c>
      <c r="O3298" s="1">
        <v>0.28000000000000003</v>
      </c>
      <c r="P3298" s="1">
        <v>0.41</v>
      </c>
      <c r="Q3298" s="1">
        <v>7</v>
      </c>
      <c r="R3298" s="1">
        <v>4.5999999999999999E-2</v>
      </c>
      <c r="S3298" s="1">
        <v>59</v>
      </c>
      <c r="T3298" s="1">
        <v>194</v>
      </c>
      <c r="U3298" s="1">
        <v>0.99558000000000002</v>
      </c>
      <c r="V3298" s="1">
        <v>3.14</v>
      </c>
      <c r="W3298" s="1">
        <v>0.48</v>
      </c>
      <c r="X3298" s="1">
        <v>9.4</v>
      </c>
      <c r="Y3298">
        <v>5</v>
      </c>
    </row>
    <row r="3299" spans="14:25" x14ac:dyDescent="0.25">
      <c r="N3299" s="1">
        <v>6.6</v>
      </c>
      <c r="O3299" s="1">
        <v>0.28000000000000003</v>
      </c>
      <c r="P3299" s="1">
        <v>0.42</v>
      </c>
      <c r="Q3299" s="1">
        <v>8.1999999999999993</v>
      </c>
      <c r="R3299" s="1">
        <v>4.3999999999999997E-2</v>
      </c>
      <c r="S3299" s="1">
        <v>60</v>
      </c>
      <c r="T3299" s="1">
        <v>196</v>
      </c>
      <c r="U3299" s="1">
        <v>0.99561999999999995</v>
      </c>
      <c r="V3299" s="1">
        <v>3.14</v>
      </c>
      <c r="W3299" s="1">
        <v>0.48</v>
      </c>
      <c r="X3299" s="1">
        <v>9.4</v>
      </c>
      <c r="Y3299">
        <v>5</v>
      </c>
    </row>
    <row r="3300" spans="14:25" x14ac:dyDescent="0.25">
      <c r="N3300" s="1">
        <v>6.5</v>
      </c>
      <c r="O3300" s="1">
        <v>0.25</v>
      </c>
      <c r="P3300" s="1">
        <v>0.5</v>
      </c>
      <c r="Q3300" s="1">
        <v>7.6</v>
      </c>
      <c r="R3300" s="1">
        <v>4.7E-2</v>
      </c>
      <c r="S3300" s="1">
        <v>54</v>
      </c>
      <c r="T3300" s="1">
        <v>184</v>
      </c>
      <c r="U3300" s="1">
        <v>0.99572000000000005</v>
      </c>
      <c r="V3300" s="1">
        <v>3.17</v>
      </c>
      <c r="W3300" s="1">
        <v>0.45</v>
      </c>
      <c r="X3300" s="1">
        <v>9.1999999999999993</v>
      </c>
      <c r="Y3300">
        <v>5</v>
      </c>
    </row>
    <row r="3301" spans="14:25" x14ac:dyDescent="0.25">
      <c r="N3301" s="1">
        <v>6.3</v>
      </c>
      <c r="O3301" s="1">
        <v>0.24</v>
      </c>
      <c r="P3301" s="1">
        <v>0.35</v>
      </c>
      <c r="Q3301" s="1">
        <v>2.2999999999999998</v>
      </c>
      <c r="R3301" s="1">
        <v>3.9E-2</v>
      </c>
      <c r="S3301" s="1">
        <v>43</v>
      </c>
      <c r="T3301" s="1">
        <v>109</v>
      </c>
      <c r="U3301" s="1">
        <v>0.99056</v>
      </c>
      <c r="V3301" s="1">
        <v>3.34</v>
      </c>
      <c r="W3301" s="1">
        <v>0.44</v>
      </c>
      <c r="X3301" s="1">
        <v>11.8</v>
      </c>
      <c r="Y3301">
        <v>6</v>
      </c>
    </row>
    <row r="3302" spans="14:25" x14ac:dyDescent="0.25">
      <c r="N3302" s="1">
        <v>6.8</v>
      </c>
      <c r="O3302" s="1">
        <v>0.32</v>
      </c>
      <c r="P3302" s="1">
        <v>0.32</v>
      </c>
      <c r="Q3302" s="1">
        <v>8.6999999999999993</v>
      </c>
      <c r="R3302" s="1">
        <v>2.9000000000000001E-2</v>
      </c>
      <c r="S3302" s="1">
        <v>31</v>
      </c>
      <c r="T3302" s="1">
        <v>105</v>
      </c>
      <c r="U3302" s="1">
        <v>0.99146000000000001</v>
      </c>
      <c r="V3302" s="1">
        <v>3</v>
      </c>
      <c r="W3302" s="1">
        <v>0.34</v>
      </c>
      <c r="X3302" s="1">
        <v>12.3</v>
      </c>
      <c r="Y3302">
        <v>7</v>
      </c>
    </row>
    <row r="3303" spans="14:25" x14ac:dyDescent="0.25">
      <c r="N3303" s="1">
        <v>7.8</v>
      </c>
      <c r="O3303" s="1">
        <v>0.25</v>
      </c>
      <c r="P3303" s="1">
        <v>0.37</v>
      </c>
      <c r="Q3303" s="1">
        <v>1</v>
      </c>
      <c r="R3303" s="1">
        <v>4.2999999999999997E-2</v>
      </c>
      <c r="S3303" s="1">
        <v>10</v>
      </c>
      <c r="T3303" s="1">
        <v>80</v>
      </c>
      <c r="U3303" s="1">
        <v>0.99128000000000005</v>
      </c>
      <c r="V3303" s="1">
        <v>3.08</v>
      </c>
      <c r="W3303" s="1">
        <v>0.38</v>
      </c>
      <c r="X3303" s="1">
        <v>11.4</v>
      </c>
      <c r="Y3303">
        <v>5</v>
      </c>
    </row>
    <row r="3304" spans="14:25" x14ac:dyDescent="0.25">
      <c r="N3304" s="1">
        <v>5.6</v>
      </c>
      <c r="O3304" s="1">
        <v>0.12</v>
      </c>
      <c r="P3304" s="1">
        <v>0.33</v>
      </c>
      <c r="Q3304" s="1">
        <v>2.9</v>
      </c>
      <c r="R3304" s="1">
        <v>4.3999999999999997E-2</v>
      </c>
      <c r="S3304" s="1">
        <v>21</v>
      </c>
      <c r="T3304" s="1">
        <v>73</v>
      </c>
      <c r="U3304" s="1">
        <v>0.98895999999999995</v>
      </c>
      <c r="V3304" s="1">
        <v>3.17</v>
      </c>
      <c r="W3304" s="1">
        <v>0.32</v>
      </c>
      <c r="X3304" s="1">
        <v>12.9</v>
      </c>
      <c r="Y3304">
        <v>8</v>
      </c>
    </row>
    <row r="3305" spans="14:25" x14ac:dyDescent="0.25">
      <c r="N3305" s="1">
        <v>6.6</v>
      </c>
      <c r="O3305" s="1">
        <v>0.24</v>
      </c>
      <c r="P3305" s="1">
        <v>0.28000000000000003</v>
      </c>
      <c r="Q3305" s="1">
        <v>6.7</v>
      </c>
      <c r="R3305" s="1">
        <v>3.2000000000000001E-2</v>
      </c>
      <c r="S3305" s="1">
        <v>26</v>
      </c>
      <c r="T3305" s="1">
        <v>91</v>
      </c>
      <c r="U3305" s="1">
        <v>0.99172000000000005</v>
      </c>
      <c r="V3305" s="1">
        <v>3.13</v>
      </c>
      <c r="W3305" s="1">
        <v>0.32</v>
      </c>
      <c r="X3305" s="1">
        <v>12.3</v>
      </c>
      <c r="Y3305">
        <v>6</v>
      </c>
    </row>
    <row r="3306" spans="14:25" x14ac:dyDescent="0.25">
      <c r="N3306" s="1">
        <v>6.3</v>
      </c>
      <c r="O3306" s="1">
        <v>0.22</v>
      </c>
      <c r="P3306" s="1">
        <v>0.34</v>
      </c>
      <c r="Q3306" s="1">
        <v>5</v>
      </c>
      <c r="R3306" s="1">
        <v>3.2000000000000001E-2</v>
      </c>
      <c r="S3306" s="1">
        <v>36</v>
      </c>
      <c r="T3306" s="1">
        <v>93</v>
      </c>
      <c r="U3306" s="1">
        <v>0.99012</v>
      </c>
      <c r="V3306" s="1">
        <v>3.27</v>
      </c>
      <c r="W3306" s="1">
        <v>0.36</v>
      </c>
      <c r="X3306" s="1">
        <v>13.5</v>
      </c>
      <c r="Y3306">
        <v>7</v>
      </c>
    </row>
    <row r="3307" spans="14:25" x14ac:dyDescent="0.25">
      <c r="N3307" s="1">
        <v>6</v>
      </c>
      <c r="O3307" s="1">
        <v>0.32</v>
      </c>
      <c r="P3307" s="1">
        <v>0.3</v>
      </c>
      <c r="Q3307" s="1">
        <v>1.9</v>
      </c>
      <c r="R3307" s="1">
        <v>3.3000000000000002E-2</v>
      </c>
      <c r="S3307" s="1">
        <v>41</v>
      </c>
      <c r="T3307" s="1">
        <v>142</v>
      </c>
      <c r="U3307" s="1">
        <v>0.98912</v>
      </c>
      <c r="V3307" s="1">
        <v>3.29</v>
      </c>
      <c r="W3307" s="1">
        <v>0.42</v>
      </c>
      <c r="X3307" s="1">
        <v>12.8</v>
      </c>
      <c r="Y3307">
        <v>7</v>
      </c>
    </row>
    <row r="3308" spans="14:25" x14ac:dyDescent="0.25">
      <c r="N3308" s="1">
        <v>6.3</v>
      </c>
      <c r="O3308" s="1">
        <v>0.19</v>
      </c>
      <c r="P3308" s="1">
        <v>0.28999999999999998</v>
      </c>
      <c r="Q3308" s="1">
        <v>2</v>
      </c>
      <c r="R3308" s="1">
        <v>2.1999999999999999E-2</v>
      </c>
      <c r="S3308" s="1">
        <v>33</v>
      </c>
      <c r="T3308" s="1">
        <v>96</v>
      </c>
      <c r="U3308" s="1">
        <v>0.98902000000000001</v>
      </c>
      <c r="V3308" s="1">
        <v>3.04</v>
      </c>
      <c r="W3308" s="1">
        <v>0.54</v>
      </c>
      <c r="X3308" s="1">
        <v>12.8</v>
      </c>
      <c r="Y3308">
        <v>7</v>
      </c>
    </row>
    <row r="3309" spans="14:25" x14ac:dyDescent="0.25">
      <c r="N3309" s="1">
        <v>6</v>
      </c>
      <c r="O3309" s="1">
        <v>0.32</v>
      </c>
      <c r="P3309" s="1">
        <v>0.3</v>
      </c>
      <c r="Q3309" s="1">
        <v>1.9</v>
      </c>
      <c r="R3309" s="1">
        <v>3.3000000000000002E-2</v>
      </c>
      <c r="S3309" s="1">
        <v>41</v>
      </c>
      <c r="T3309" s="1">
        <v>142</v>
      </c>
      <c r="U3309" s="1">
        <v>0.98912</v>
      </c>
      <c r="V3309" s="1">
        <v>3.29</v>
      </c>
      <c r="W3309" s="1">
        <v>0.42</v>
      </c>
      <c r="X3309" s="1">
        <v>12.8</v>
      </c>
      <c r="Y3309">
        <v>7</v>
      </c>
    </row>
    <row r="3310" spans="14:25" x14ac:dyDescent="0.25">
      <c r="N3310" s="1">
        <v>9.4</v>
      </c>
      <c r="O3310" s="1">
        <v>0.24</v>
      </c>
      <c r="P3310" s="1">
        <v>0.28999999999999998</v>
      </c>
      <c r="Q3310" s="1">
        <v>8.5</v>
      </c>
      <c r="R3310" s="1">
        <v>3.6999999999999998E-2</v>
      </c>
      <c r="S3310" s="1">
        <v>124</v>
      </c>
      <c r="T3310" s="1">
        <v>208</v>
      </c>
      <c r="U3310" s="1">
        <v>0.99395</v>
      </c>
      <c r="V3310" s="1">
        <v>2.9</v>
      </c>
      <c r="W3310" s="1">
        <v>0.38</v>
      </c>
      <c r="X3310" s="1">
        <v>11</v>
      </c>
      <c r="Y3310">
        <v>3</v>
      </c>
    </row>
    <row r="3311" spans="14:25" x14ac:dyDescent="0.25">
      <c r="N3311" s="1">
        <v>6.4</v>
      </c>
      <c r="O3311" s="1">
        <v>0.35</v>
      </c>
      <c r="P3311" s="1">
        <v>0.28000000000000003</v>
      </c>
      <c r="Q3311" s="1">
        <v>12.6</v>
      </c>
      <c r="R3311" s="1">
        <v>3.9E-2</v>
      </c>
      <c r="S3311" s="1">
        <v>19</v>
      </c>
      <c r="T3311" s="1">
        <v>124</v>
      </c>
      <c r="U3311" s="1">
        <v>0.99539</v>
      </c>
      <c r="V3311" s="1">
        <v>3.2</v>
      </c>
      <c r="W3311" s="1">
        <v>0.43</v>
      </c>
      <c r="X3311" s="1">
        <v>10.6</v>
      </c>
      <c r="Y3311">
        <v>6</v>
      </c>
    </row>
    <row r="3312" spans="14:25" x14ac:dyDescent="0.25">
      <c r="N3312" s="1">
        <v>6.7</v>
      </c>
      <c r="O3312" s="1">
        <v>0.46</v>
      </c>
      <c r="P3312" s="1">
        <v>0.27</v>
      </c>
      <c r="Q3312" s="1">
        <v>5.2</v>
      </c>
      <c r="R3312" s="1">
        <v>3.9E-2</v>
      </c>
      <c r="S3312" s="1">
        <v>35</v>
      </c>
      <c r="T3312" s="1">
        <v>96</v>
      </c>
      <c r="U3312" s="1">
        <v>0.99129</v>
      </c>
      <c r="V3312" s="1">
        <v>3.16</v>
      </c>
      <c r="W3312" s="1">
        <v>0.44</v>
      </c>
      <c r="X3312" s="1">
        <v>12.4</v>
      </c>
      <c r="Y3312">
        <v>7</v>
      </c>
    </row>
    <row r="3313" spans="14:25" x14ac:dyDescent="0.25">
      <c r="N3313" s="1">
        <v>6.3</v>
      </c>
      <c r="O3313" s="1">
        <v>0.3</v>
      </c>
      <c r="P3313" s="1">
        <v>0.28999999999999998</v>
      </c>
      <c r="Q3313" s="1">
        <v>2.1</v>
      </c>
      <c r="R3313" s="1">
        <v>4.8000000000000001E-2</v>
      </c>
      <c r="S3313" s="1">
        <v>33</v>
      </c>
      <c r="T3313" s="1">
        <v>142</v>
      </c>
      <c r="U3313" s="1">
        <v>0.98956</v>
      </c>
      <c r="V3313" s="1">
        <v>3.22</v>
      </c>
      <c r="W3313" s="1">
        <v>0.46</v>
      </c>
      <c r="X3313" s="1">
        <v>12.9</v>
      </c>
      <c r="Y3313">
        <v>7</v>
      </c>
    </row>
    <row r="3314" spans="14:25" x14ac:dyDescent="0.25">
      <c r="N3314" s="1">
        <v>6</v>
      </c>
      <c r="O3314" s="1">
        <v>0.19</v>
      </c>
      <c r="P3314" s="1">
        <v>0.28999999999999998</v>
      </c>
      <c r="Q3314" s="1">
        <v>1.1000000000000001</v>
      </c>
      <c r="R3314" s="1">
        <v>4.7E-2</v>
      </c>
      <c r="S3314" s="1">
        <v>67</v>
      </c>
      <c r="T3314" s="1">
        <v>152</v>
      </c>
      <c r="U3314" s="1">
        <v>0.99160000000000004</v>
      </c>
      <c r="V3314" s="1">
        <v>3.54</v>
      </c>
      <c r="W3314" s="1">
        <v>0.59</v>
      </c>
      <c r="X3314" s="1">
        <v>11.1</v>
      </c>
      <c r="Y3314">
        <v>7</v>
      </c>
    </row>
    <row r="3315" spans="14:25" x14ac:dyDescent="0.25">
      <c r="N3315" s="1">
        <v>5.9</v>
      </c>
      <c r="O3315" s="1">
        <v>0.24</v>
      </c>
      <c r="P3315" s="1">
        <v>0.28000000000000003</v>
      </c>
      <c r="Q3315" s="1">
        <v>1.3</v>
      </c>
      <c r="R3315" s="1">
        <v>3.2000000000000001E-2</v>
      </c>
      <c r="S3315" s="1">
        <v>36</v>
      </c>
      <c r="T3315" s="1">
        <v>95</v>
      </c>
      <c r="U3315" s="1">
        <v>0.98889000000000005</v>
      </c>
      <c r="V3315" s="1">
        <v>3.08</v>
      </c>
      <c r="W3315" s="1">
        <v>0.64</v>
      </c>
      <c r="X3315" s="1">
        <v>12.9</v>
      </c>
      <c r="Y3315">
        <v>7</v>
      </c>
    </row>
    <row r="3316" spans="14:25" x14ac:dyDescent="0.25">
      <c r="N3316" s="1">
        <v>7.3</v>
      </c>
      <c r="O3316" s="1">
        <v>0.14499999999999999</v>
      </c>
      <c r="P3316" s="1">
        <v>0.33</v>
      </c>
      <c r="Q3316" s="1">
        <v>1.1000000000000001</v>
      </c>
      <c r="R3316" s="1">
        <v>4.2000000000000003E-2</v>
      </c>
      <c r="S3316" s="1">
        <v>14</v>
      </c>
      <c r="T3316" s="1">
        <v>64</v>
      </c>
      <c r="U3316" s="1">
        <v>0.99012</v>
      </c>
      <c r="V3316" s="1">
        <v>3.1</v>
      </c>
      <c r="W3316" s="1">
        <v>0.37</v>
      </c>
      <c r="X3316" s="1">
        <v>11.8</v>
      </c>
      <c r="Y3316">
        <v>7</v>
      </c>
    </row>
    <row r="3317" spans="14:25" x14ac:dyDescent="0.25">
      <c r="N3317" s="1">
        <v>6.6</v>
      </c>
      <c r="O3317" s="1">
        <v>0.435</v>
      </c>
      <c r="P3317" s="1">
        <v>0.38</v>
      </c>
      <c r="Q3317" s="1">
        <v>9.1999999999999993</v>
      </c>
      <c r="R3317" s="1">
        <v>5.8000000000000003E-2</v>
      </c>
      <c r="S3317" s="1">
        <v>66</v>
      </c>
      <c r="T3317" s="1">
        <v>243</v>
      </c>
      <c r="U3317" s="1">
        <v>0.99833000000000005</v>
      </c>
      <c r="V3317" s="1">
        <v>3.23</v>
      </c>
      <c r="W3317" s="1">
        <v>0.54</v>
      </c>
      <c r="X3317" s="1">
        <v>9.1</v>
      </c>
      <c r="Y3317">
        <v>6</v>
      </c>
    </row>
    <row r="3318" spans="14:25" x14ac:dyDescent="0.25">
      <c r="N3318" s="1">
        <v>5.8</v>
      </c>
      <c r="O3318" s="1">
        <v>0.18</v>
      </c>
      <c r="P3318" s="1">
        <v>0.37</v>
      </c>
      <c r="Q3318" s="1">
        <v>1.2</v>
      </c>
      <c r="R3318" s="1">
        <v>3.5999999999999997E-2</v>
      </c>
      <c r="S3318" s="1">
        <v>19</v>
      </c>
      <c r="T3318" s="1">
        <v>74</v>
      </c>
      <c r="U3318" s="1">
        <v>0.98853000000000002</v>
      </c>
      <c r="V3318" s="1">
        <v>3.09</v>
      </c>
      <c r="W3318" s="1">
        <v>0.49</v>
      </c>
      <c r="X3318" s="1">
        <v>12.7</v>
      </c>
      <c r="Y3318">
        <v>7</v>
      </c>
    </row>
    <row r="3319" spans="14:25" x14ac:dyDescent="0.25">
      <c r="N3319" s="1">
        <v>5.8</v>
      </c>
      <c r="O3319" s="1">
        <v>0.18</v>
      </c>
      <c r="P3319" s="1">
        <v>0.37</v>
      </c>
      <c r="Q3319" s="1">
        <v>1.1000000000000001</v>
      </c>
      <c r="R3319" s="1">
        <v>3.5999999999999997E-2</v>
      </c>
      <c r="S3319" s="1">
        <v>31</v>
      </c>
      <c r="T3319" s="1">
        <v>96</v>
      </c>
      <c r="U3319" s="1">
        <v>0.98941999999999997</v>
      </c>
      <c r="V3319" s="1">
        <v>3.16</v>
      </c>
      <c r="W3319" s="1">
        <v>0.48</v>
      </c>
      <c r="X3319" s="1">
        <v>12</v>
      </c>
      <c r="Y3319">
        <v>6</v>
      </c>
    </row>
    <row r="3320" spans="14:25" x14ac:dyDescent="0.25">
      <c r="N3320" s="1">
        <v>5.6</v>
      </c>
      <c r="O3320" s="1">
        <v>0.32</v>
      </c>
      <c r="P3320" s="1">
        <v>0.32</v>
      </c>
      <c r="Q3320" s="1">
        <v>8.3000000000000007</v>
      </c>
      <c r="R3320" s="1">
        <v>4.2999999999999997E-2</v>
      </c>
      <c r="S3320" s="1">
        <v>32</v>
      </c>
      <c r="T3320" s="1">
        <v>105</v>
      </c>
      <c r="U3320" s="1">
        <v>0.99265999999999999</v>
      </c>
      <c r="V3320" s="1">
        <v>3.24</v>
      </c>
      <c r="W3320" s="1">
        <v>0.47</v>
      </c>
      <c r="X3320" s="1">
        <v>11.2</v>
      </c>
      <c r="Y3320">
        <v>6</v>
      </c>
    </row>
    <row r="3321" spans="14:25" x14ac:dyDescent="0.25">
      <c r="N3321" s="1">
        <v>6.6</v>
      </c>
      <c r="O3321" s="1">
        <v>0.16</v>
      </c>
      <c r="P3321" s="1">
        <v>0.35</v>
      </c>
      <c r="Q3321" s="1">
        <v>1.8</v>
      </c>
      <c r="R3321" s="1">
        <v>4.2000000000000003E-2</v>
      </c>
      <c r="S3321" s="1">
        <v>26</v>
      </c>
      <c r="T3321" s="1">
        <v>105</v>
      </c>
      <c r="U3321" s="1">
        <v>0.98962000000000006</v>
      </c>
      <c r="V3321" s="1">
        <v>3.19</v>
      </c>
      <c r="W3321" s="1">
        <v>0.75</v>
      </c>
      <c r="X3321" s="1">
        <v>12.4</v>
      </c>
      <c r="Y3321">
        <v>7</v>
      </c>
    </row>
    <row r="3322" spans="14:25" x14ac:dyDescent="0.25">
      <c r="N3322" s="1">
        <v>5.0999999999999996</v>
      </c>
      <c r="O3322" s="1">
        <v>0.21</v>
      </c>
      <c r="P3322" s="1">
        <v>0.28000000000000003</v>
      </c>
      <c r="Q3322" s="1">
        <v>1.4</v>
      </c>
      <c r="R3322" s="1">
        <v>4.7E-2</v>
      </c>
      <c r="S3322" s="1">
        <v>48</v>
      </c>
      <c r="T3322" s="1">
        <v>148</v>
      </c>
      <c r="U3322" s="1">
        <v>0.99168000000000001</v>
      </c>
      <c r="V3322" s="1">
        <v>3.5</v>
      </c>
      <c r="W3322" s="1">
        <v>0.49</v>
      </c>
      <c r="X3322" s="1">
        <v>10.4</v>
      </c>
      <c r="Y3322">
        <v>5</v>
      </c>
    </row>
    <row r="3323" spans="14:25" x14ac:dyDescent="0.25">
      <c r="N3323" s="1">
        <v>7.5</v>
      </c>
      <c r="O3323" s="1">
        <v>0.28999999999999998</v>
      </c>
      <c r="P3323" s="1">
        <v>0.36</v>
      </c>
      <c r="Q3323" s="1">
        <v>15.7</v>
      </c>
      <c r="R3323" s="1">
        <v>0.05</v>
      </c>
      <c r="S3323" s="1">
        <v>29</v>
      </c>
      <c r="T3323" s="1">
        <v>124</v>
      </c>
      <c r="U3323" s="1">
        <v>0.99680000000000002</v>
      </c>
      <c r="V3323" s="1">
        <v>3.06</v>
      </c>
      <c r="W3323" s="1">
        <v>0.54</v>
      </c>
      <c r="X3323" s="1">
        <v>10.4</v>
      </c>
      <c r="Y3323">
        <v>5</v>
      </c>
    </row>
    <row r="3324" spans="14:25" x14ac:dyDescent="0.25">
      <c r="N3324" s="1">
        <v>6</v>
      </c>
      <c r="O3324" s="1">
        <v>0.26</v>
      </c>
      <c r="P3324" s="1">
        <v>0.33</v>
      </c>
      <c r="Q3324" s="1">
        <v>4.3499999999999996</v>
      </c>
      <c r="R3324" s="1">
        <v>0.04</v>
      </c>
      <c r="S3324" s="1">
        <v>15</v>
      </c>
      <c r="T3324" s="1">
        <v>80</v>
      </c>
      <c r="U3324" s="1">
        <v>0.98934</v>
      </c>
      <c r="V3324" s="1">
        <v>3.29</v>
      </c>
      <c r="W3324" s="1">
        <v>0.5</v>
      </c>
      <c r="X3324" s="1">
        <v>12.7</v>
      </c>
      <c r="Y3324">
        <v>6</v>
      </c>
    </row>
    <row r="3325" spans="14:25" x14ac:dyDescent="0.25">
      <c r="N3325" s="1">
        <v>5.7</v>
      </c>
      <c r="O3325" s="1">
        <v>0.26</v>
      </c>
      <c r="P3325" s="1">
        <v>0.3</v>
      </c>
      <c r="Q3325" s="1">
        <v>1.8</v>
      </c>
      <c r="R3325" s="1">
        <v>3.9E-2</v>
      </c>
      <c r="S3325" s="1">
        <v>30</v>
      </c>
      <c r="T3325" s="1">
        <v>105</v>
      </c>
      <c r="U3325" s="1">
        <v>0.98995</v>
      </c>
      <c r="V3325" s="1">
        <v>3.48</v>
      </c>
      <c r="W3325" s="1">
        <v>0.52</v>
      </c>
      <c r="X3325" s="1">
        <v>12.5</v>
      </c>
      <c r="Y3325">
        <v>7</v>
      </c>
    </row>
    <row r="3326" spans="14:25" x14ac:dyDescent="0.25">
      <c r="N3326" s="1">
        <v>7.1</v>
      </c>
      <c r="O3326" s="1">
        <v>0.17</v>
      </c>
      <c r="P3326" s="1">
        <v>0.31</v>
      </c>
      <c r="Q3326" s="1">
        <v>1.6</v>
      </c>
      <c r="R3326" s="1">
        <v>3.6999999999999998E-2</v>
      </c>
      <c r="S3326" s="1">
        <v>15</v>
      </c>
      <c r="T3326" s="1">
        <v>103</v>
      </c>
      <c r="U3326" s="1">
        <v>0.99099999999999999</v>
      </c>
      <c r="V3326" s="1">
        <v>3.14</v>
      </c>
      <c r="W3326" s="1">
        <v>0.5</v>
      </c>
      <c r="X3326" s="1">
        <v>12</v>
      </c>
      <c r="Y3326">
        <v>6</v>
      </c>
    </row>
    <row r="3327" spans="14:25" x14ac:dyDescent="0.25">
      <c r="N3327" s="1">
        <v>6.9</v>
      </c>
      <c r="O3327" s="1">
        <v>0.17</v>
      </c>
      <c r="P3327" s="1">
        <v>0.3</v>
      </c>
      <c r="Q3327" s="1">
        <v>2</v>
      </c>
      <c r="R3327" s="1">
        <v>4.7E-2</v>
      </c>
      <c r="S3327" s="1">
        <v>13</v>
      </c>
      <c r="T3327" s="1">
        <v>117</v>
      </c>
      <c r="U3327" s="1">
        <v>0.99151999999999996</v>
      </c>
      <c r="V3327" s="1">
        <v>3.16</v>
      </c>
      <c r="W3327" s="1">
        <v>0.51</v>
      </c>
      <c r="X3327" s="1">
        <v>11.6</v>
      </c>
      <c r="Y3327">
        <v>6</v>
      </c>
    </row>
    <row r="3328" spans="14:25" x14ac:dyDescent="0.25">
      <c r="N3328" s="1">
        <v>6.8</v>
      </c>
      <c r="O3328" s="1">
        <v>0.25</v>
      </c>
      <c r="P3328" s="1">
        <v>0.28000000000000003</v>
      </c>
      <c r="Q3328" s="1">
        <v>5</v>
      </c>
      <c r="R3328" s="1">
        <v>3.5000000000000003E-2</v>
      </c>
      <c r="S3328" s="1">
        <v>42</v>
      </c>
      <c r="T3328" s="1">
        <v>126</v>
      </c>
      <c r="U3328" s="1">
        <v>0.99048000000000003</v>
      </c>
      <c r="V3328" s="1">
        <v>3.12</v>
      </c>
      <c r="W3328" s="1">
        <v>0.38</v>
      </c>
      <c r="X3328" s="1">
        <v>12.6</v>
      </c>
      <c r="Y3328">
        <v>7</v>
      </c>
    </row>
    <row r="3329" spans="14:25" x14ac:dyDescent="0.25">
      <c r="N3329" s="1">
        <v>6.6</v>
      </c>
      <c r="O3329" s="1">
        <v>0.17</v>
      </c>
      <c r="P3329" s="1">
        <v>0.28000000000000003</v>
      </c>
      <c r="Q3329" s="1">
        <v>1.8</v>
      </c>
      <c r="R3329" s="1">
        <v>4.2000000000000003E-2</v>
      </c>
      <c r="S3329" s="1">
        <v>62</v>
      </c>
      <c r="T3329" s="1">
        <v>178</v>
      </c>
      <c r="U3329" s="1">
        <v>0.99204000000000003</v>
      </c>
      <c r="V3329" s="1">
        <v>3.15</v>
      </c>
      <c r="W3329" s="1">
        <v>0.42</v>
      </c>
      <c r="X3329" s="1">
        <v>10.199999999999999</v>
      </c>
      <c r="Y3329">
        <v>5</v>
      </c>
    </row>
    <row r="3330" spans="14:25" x14ac:dyDescent="0.25">
      <c r="N3330" s="1">
        <v>5.8</v>
      </c>
      <c r="O3330" s="1">
        <v>0.17</v>
      </c>
      <c r="P3330" s="1">
        <v>0.36</v>
      </c>
      <c r="Q3330" s="1">
        <v>1.3</v>
      </c>
      <c r="R3330" s="1">
        <v>3.5999999999999997E-2</v>
      </c>
      <c r="S3330" s="1">
        <v>11</v>
      </c>
      <c r="T3330" s="1">
        <v>70</v>
      </c>
      <c r="U3330" s="1">
        <v>0.99202000000000001</v>
      </c>
      <c r="V3330" s="1">
        <v>3.43</v>
      </c>
      <c r="W3330" s="1">
        <v>0.68</v>
      </c>
      <c r="X3330" s="1">
        <v>10.4</v>
      </c>
      <c r="Y3330">
        <v>7</v>
      </c>
    </row>
    <row r="3331" spans="14:25" x14ac:dyDescent="0.25">
      <c r="N3331" s="1">
        <v>6.4</v>
      </c>
      <c r="O3331" s="1">
        <v>0.24</v>
      </c>
      <c r="P3331" s="1">
        <v>0.28999999999999998</v>
      </c>
      <c r="Q3331" s="1">
        <v>1</v>
      </c>
      <c r="R3331" s="1">
        <v>3.7999999999999999E-2</v>
      </c>
      <c r="S3331" s="1">
        <v>18</v>
      </c>
      <c r="T3331" s="1">
        <v>122</v>
      </c>
      <c r="U3331" s="1">
        <v>0.99060000000000004</v>
      </c>
      <c r="V3331" s="1">
        <v>3.3</v>
      </c>
      <c r="W3331" s="1">
        <v>0.42</v>
      </c>
      <c r="X3331" s="1">
        <v>11.5</v>
      </c>
      <c r="Y3331">
        <v>5</v>
      </c>
    </row>
    <row r="3332" spans="14:25" x14ac:dyDescent="0.25">
      <c r="N3332" s="1">
        <v>6.7</v>
      </c>
      <c r="O3332" s="1">
        <v>0.21</v>
      </c>
      <c r="P3332" s="1">
        <v>0.34</v>
      </c>
      <c r="Q3332" s="1">
        <v>1.4</v>
      </c>
      <c r="R3332" s="1">
        <v>4.9000000000000002E-2</v>
      </c>
      <c r="S3332" s="1">
        <v>36</v>
      </c>
      <c r="T3332" s="1">
        <v>112</v>
      </c>
      <c r="U3332" s="1">
        <v>0.99090999999999996</v>
      </c>
      <c r="V3332" s="1">
        <v>3.02</v>
      </c>
      <c r="W3332" s="1">
        <v>0.5</v>
      </c>
      <c r="X3332" s="1">
        <v>11</v>
      </c>
      <c r="Y3332">
        <v>6</v>
      </c>
    </row>
    <row r="3333" spans="14:25" x14ac:dyDescent="0.25">
      <c r="N3333" s="1">
        <v>6.7</v>
      </c>
      <c r="O3333" s="1">
        <v>0.23</v>
      </c>
      <c r="P3333" s="1">
        <v>0.33</v>
      </c>
      <c r="Q3333" s="1">
        <v>8.1</v>
      </c>
      <c r="R3333" s="1">
        <v>4.8000000000000001E-2</v>
      </c>
      <c r="S3333" s="1">
        <v>45</v>
      </c>
      <c r="T3333" s="1">
        <v>176</v>
      </c>
      <c r="U3333" s="1">
        <v>0.99472000000000005</v>
      </c>
      <c r="V3333" s="1">
        <v>3.11</v>
      </c>
      <c r="W3333" s="1">
        <v>0.52</v>
      </c>
      <c r="X3333" s="1">
        <v>10.1</v>
      </c>
      <c r="Y3333">
        <v>6</v>
      </c>
    </row>
    <row r="3334" spans="14:25" x14ac:dyDescent="0.25">
      <c r="N3334" s="1">
        <v>6.8</v>
      </c>
      <c r="O3334" s="1">
        <v>0.23</v>
      </c>
      <c r="P3334" s="1">
        <v>0.32</v>
      </c>
      <c r="Q3334" s="1">
        <v>8.6</v>
      </c>
      <c r="R3334" s="1">
        <v>4.5999999999999999E-2</v>
      </c>
      <c r="S3334" s="1">
        <v>47</v>
      </c>
      <c r="T3334" s="1">
        <v>159</v>
      </c>
      <c r="U3334" s="1">
        <v>0.99451999999999996</v>
      </c>
      <c r="V3334" s="1">
        <v>3.08</v>
      </c>
      <c r="W3334" s="1">
        <v>0.52</v>
      </c>
      <c r="X3334" s="1">
        <v>10.5</v>
      </c>
      <c r="Y3334">
        <v>6</v>
      </c>
    </row>
    <row r="3335" spans="14:25" x14ac:dyDescent="0.25">
      <c r="N3335" s="1">
        <v>6.5</v>
      </c>
      <c r="O3335" s="1">
        <v>0.22</v>
      </c>
      <c r="P3335" s="1">
        <v>0.28000000000000003</v>
      </c>
      <c r="Q3335" s="1">
        <v>3.7</v>
      </c>
      <c r="R3335" s="1">
        <v>5.8999999999999997E-2</v>
      </c>
      <c r="S3335" s="1">
        <v>29</v>
      </c>
      <c r="T3335" s="1">
        <v>151</v>
      </c>
      <c r="U3335" s="1">
        <v>0.99177000000000004</v>
      </c>
      <c r="V3335" s="1">
        <v>3.23</v>
      </c>
      <c r="W3335" s="1">
        <v>0.41</v>
      </c>
      <c r="X3335" s="1">
        <v>12.1</v>
      </c>
      <c r="Y3335">
        <v>7</v>
      </c>
    </row>
    <row r="3336" spans="14:25" x14ac:dyDescent="0.25">
      <c r="N3336" s="1">
        <v>5.0999999999999996</v>
      </c>
      <c r="O3336" s="1">
        <v>0.16500000000000001</v>
      </c>
      <c r="P3336" s="1">
        <v>0.22</v>
      </c>
      <c r="Q3336" s="1">
        <v>5.7</v>
      </c>
      <c r="R3336" s="1">
        <v>4.7E-2</v>
      </c>
      <c r="S3336" s="1">
        <v>42</v>
      </c>
      <c r="T3336" s="1">
        <v>146</v>
      </c>
      <c r="U3336" s="1">
        <v>0.99339999999999995</v>
      </c>
      <c r="V3336" s="1">
        <v>3.18</v>
      </c>
      <c r="W3336" s="1">
        <v>0.55000000000000004</v>
      </c>
      <c r="X3336" s="1">
        <v>9.9</v>
      </c>
      <c r="Y3336">
        <v>6</v>
      </c>
    </row>
    <row r="3337" spans="14:25" x14ac:dyDescent="0.25">
      <c r="N3337" s="1">
        <v>6.6</v>
      </c>
      <c r="O3337" s="1">
        <v>0.42499999999999999</v>
      </c>
      <c r="P3337" s="1">
        <v>0.25</v>
      </c>
      <c r="Q3337" s="1">
        <v>2.35</v>
      </c>
      <c r="R3337" s="1">
        <v>3.4000000000000002E-2</v>
      </c>
      <c r="S3337" s="1">
        <v>23</v>
      </c>
      <c r="T3337" s="1">
        <v>87</v>
      </c>
      <c r="U3337" s="1">
        <v>0.99082000000000003</v>
      </c>
      <c r="V3337" s="1">
        <v>3.05</v>
      </c>
      <c r="W3337" s="1">
        <v>0.41</v>
      </c>
      <c r="X3337" s="1">
        <v>11.4</v>
      </c>
      <c r="Y3337">
        <v>6</v>
      </c>
    </row>
    <row r="3338" spans="14:25" x14ac:dyDescent="0.25">
      <c r="N3338" s="1">
        <v>6.9</v>
      </c>
      <c r="O3338" s="1">
        <v>0.38</v>
      </c>
      <c r="P3338" s="1">
        <v>0.28999999999999998</v>
      </c>
      <c r="Q3338" s="1">
        <v>13.65</v>
      </c>
      <c r="R3338" s="1">
        <v>4.8000000000000001E-2</v>
      </c>
      <c r="S3338" s="1">
        <v>52</v>
      </c>
      <c r="T3338" s="1">
        <v>189</v>
      </c>
      <c r="U3338" s="1">
        <v>0.99783999999999995</v>
      </c>
      <c r="V3338" s="1">
        <v>3</v>
      </c>
      <c r="W3338" s="1">
        <v>0.6</v>
      </c>
      <c r="X3338" s="1">
        <v>9.5</v>
      </c>
      <c r="Y3338">
        <v>6</v>
      </c>
    </row>
    <row r="3339" spans="14:25" x14ac:dyDescent="0.25">
      <c r="N3339" s="1">
        <v>6.9</v>
      </c>
      <c r="O3339" s="1">
        <v>0.38</v>
      </c>
      <c r="P3339" s="1">
        <v>0.28999999999999998</v>
      </c>
      <c r="Q3339" s="1">
        <v>13.65</v>
      </c>
      <c r="R3339" s="1">
        <v>4.8000000000000001E-2</v>
      </c>
      <c r="S3339" s="1">
        <v>52</v>
      </c>
      <c r="T3339" s="1">
        <v>189</v>
      </c>
      <c r="U3339" s="1">
        <v>0.99783999999999995</v>
      </c>
      <c r="V3339" s="1">
        <v>3</v>
      </c>
      <c r="W3339" s="1">
        <v>0.6</v>
      </c>
      <c r="X3339" s="1">
        <v>9.5</v>
      </c>
      <c r="Y3339">
        <v>6</v>
      </c>
    </row>
    <row r="3340" spans="14:25" x14ac:dyDescent="0.25">
      <c r="N3340" s="1">
        <v>6.9</v>
      </c>
      <c r="O3340" s="1">
        <v>0.38</v>
      </c>
      <c r="P3340" s="1">
        <v>0.28999999999999998</v>
      </c>
      <c r="Q3340" s="1">
        <v>13.65</v>
      </c>
      <c r="R3340" s="1">
        <v>4.8000000000000001E-2</v>
      </c>
      <c r="S3340" s="1">
        <v>52</v>
      </c>
      <c r="T3340" s="1">
        <v>189</v>
      </c>
      <c r="U3340" s="1">
        <v>0.99783999999999995</v>
      </c>
      <c r="V3340" s="1">
        <v>3</v>
      </c>
      <c r="W3340" s="1">
        <v>0.6</v>
      </c>
      <c r="X3340" s="1">
        <v>9.5</v>
      </c>
      <c r="Y3340">
        <v>6</v>
      </c>
    </row>
    <row r="3341" spans="14:25" x14ac:dyDescent="0.25">
      <c r="N3341" s="1">
        <v>7.2</v>
      </c>
      <c r="O3341" s="1">
        <v>0.27</v>
      </c>
      <c r="P3341" s="1">
        <v>0.28000000000000003</v>
      </c>
      <c r="Q3341" s="1">
        <v>15.2</v>
      </c>
      <c r="R3341" s="1">
        <v>4.5999999999999999E-2</v>
      </c>
      <c r="S3341" s="1">
        <v>6</v>
      </c>
      <c r="T3341" s="1">
        <v>41</v>
      </c>
      <c r="U3341" s="1">
        <v>0.99665000000000004</v>
      </c>
      <c r="V3341" s="1">
        <v>3.17</v>
      </c>
      <c r="W3341" s="1">
        <v>0.39</v>
      </c>
      <c r="X3341" s="1">
        <v>10.9</v>
      </c>
      <c r="Y3341">
        <v>6</v>
      </c>
    </row>
    <row r="3342" spans="14:25" x14ac:dyDescent="0.25">
      <c r="N3342" s="1">
        <v>7.6</v>
      </c>
      <c r="O3342" s="1">
        <v>0.17</v>
      </c>
      <c r="P3342" s="1">
        <v>0.27</v>
      </c>
      <c r="Q3342" s="1">
        <v>4.5999999999999996</v>
      </c>
      <c r="R3342" s="1">
        <v>0.05</v>
      </c>
      <c r="S3342" s="1">
        <v>23</v>
      </c>
      <c r="T3342" s="1">
        <v>98</v>
      </c>
      <c r="U3342" s="1">
        <v>0.99421999999999999</v>
      </c>
      <c r="V3342" s="1">
        <v>3.08</v>
      </c>
      <c r="W3342" s="1">
        <v>0.47</v>
      </c>
      <c r="X3342" s="1">
        <v>9.5</v>
      </c>
      <c r="Y3342">
        <v>6</v>
      </c>
    </row>
    <row r="3343" spans="14:25" x14ac:dyDescent="0.25">
      <c r="N3343" s="1">
        <v>6.2</v>
      </c>
      <c r="O3343" s="1">
        <v>0.3</v>
      </c>
      <c r="P3343" s="1">
        <v>0.31</v>
      </c>
      <c r="Q3343" s="1">
        <v>1.2</v>
      </c>
      <c r="R3343" s="1">
        <v>4.8000000000000001E-2</v>
      </c>
      <c r="S3343" s="1">
        <v>19</v>
      </c>
      <c r="T3343" s="1">
        <v>125</v>
      </c>
      <c r="U3343" s="1">
        <v>0.98999000000000004</v>
      </c>
      <c r="V3343" s="1">
        <v>3.32</v>
      </c>
      <c r="W3343" s="1">
        <v>0.54</v>
      </c>
      <c r="X3343" s="1">
        <v>12.6</v>
      </c>
      <c r="Y3343">
        <v>6</v>
      </c>
    </row>
    <row r="3344" spans="14:25" x14ac:dyDescent="0.25">
      <c r="N3344" s="1">
        <v>7.6</v>
      </c>
      <c r="O3344" s="1">
        <v>0.17</v>
      </c>
      <c r="P3344" s="1">
        <v>0.27</v>
      </c>
      <c r="Q3344" s="1">
        <v>4.5999999999999996</v>
      </c>
      <c r="R3344" s="1">
        <v>0.05</v>
      </c>
      <c r="S3344" s="1">
        <v>23</v>
      </c>
      <c r="T3344" s="1">
        <v>98</v>
      </c>
      <c r="U3344" s="1">
        <v>0.99421999999999999</v>
      </c>
      <c r="V3344" s="1">
        <v>3.08</v>
      </c>
      <c r="W3344" s="1">
        <v>0.47</v>
      </c>
      <c r="X3344" s="1">
        <v>9.5</v>
      </c>
      <c r="Y3344">
        <v>6</v>
      </c>
    </row>
    <row r="3345" spans="14:25" x14ac:dyDescent="0.25">
      <c r="N3345" s="1">
        <v>6.5</v>
      </c>
      <c r="O3345" s="1">
        <v>0.26</v>
      </c>
      <c r="P3345" s="1">
        <v>0.32</v>
      </c>
      <c r="Q3345" s="1">
        <v>6.65</v>
      </c>
      <c r="R3345" s="1">
        <v>5.8999999999999997E-2</v>
      </c>
      <c r="S3345" s="1">
        <v>34</v>
      </c>
      <c r="T3345" s="1">
        <v>104</v>
      </c>
      <c r="U3345" s="1">
        <v>0.99253999999999998</v>
      </c>
      <c r="V3345" s="1">
        <v>3.18</v>
      </c>
      <c r="W3345" s="1">
        <v>0.42</v>
      </c>
      <c r="X3345" s="1">
        <v>11.1</v>
      </c>
      <c r="Y3345">
        <v>5</v>
      </c>
    </row>
    <row r="3346" spans="14:25" x14ac:dyDescent="0.25">
      <c r="N3346" s="1">
        <v>6.9</v>
      </c>
      <c r="O3346" s="1">
        <v>0.36</v>
      </c>
      <c r="P3346" s="1">
        <v>0.28000000000000003</v>
      </c>
      <c r="Q3346" s="1">
        <v>13.55</v>
      </c>
      <c r="R3346" s="1">
        <v>4.8000000000000001E-2</v>
      </c>
      <c r="S3346" s="1">
        <v>51</v>
      </c>
      <c r="T3346" s="1">
        <v>189</v>
      </c>
      <c r="U3346" s="1">
        <v>0.99782000000000004</v>
      </c>
      <c r="V3346" s="1">
        <v>3</v>
      </c>
      <c r="W3346" s="1">
        <v>0.6</v>
      </c>
      <c r="X3346" s="1">
        <v>9.5</v>
      </c>
      <c r="Y3346">
        <v>7</v>
      </c>
    </row>
    <row r="3347" spans="14:25" x14ac:dyDescent="0.25">
      <c r="N3347" s="1">
        <v>6.9</v>
      </c>
      <c r="O3347" s="1">
        <v>0.38</v>
      </c>
      <c r="P3347" s="1">
        <v>0.28999999999999998</v>
      </c>
      <c r="Q3347" s="1">
        <v>13.65</v>
      </c>
      <c r="R3347" s="1">
        <v>4.8000000000000001E-2</v>
      </c>
      <c r="S3347" s="1">
        <v>52</v>
      </c>
      <c r="T3347" s="1">
        <v>189</v>
      </c>
      <c r="U3347" s="1">
        <v>0.99783999999999995</v>
      </c>
      <c r="V3347" s="1">
        <v>3</v>
      </c>
      <c r="W3347" s="1">
        <v>0.6</v>
      </c>
      <c r="X3347" s="1">
        <v>9.5</v>
      </c>
      <c r="Y3347">
        <v>6</v>
      </c>
    </row>
    <row r="3348" spans="14:25" x14ac:dyDescent="0.25">
      <c r="N3348" s="1">
        <v>6.8</v>
      </c>
      <c r="O3348" s="1">
        <v>0.18</v>
      </c>
      <c r="P3348" s="1">
        <v>0.24</v>
      </c>
      <c r="Q3348" s="1">
        <v>9.8000000000000007</v>
      </c>
      <c r="R3348" s="1">
        <v>5.8000000000000003E-2</v>
      </c>
      <c r="S3348" s="1">
        <v>64</v>
      </c>
      <c r="T3348" s="1">
        <v>188</v>
      </c>
      <c r="U3348" s="1">
        <v>0.99519999999999997</v>
      </c>
      <c r="V3348" s="1">
        <v>3.13</v>
      </c>
      <c r="W3348" s="1">
        <v>0.51</v>
      </c>
      <c r="X3348" s="1">
        <v>10.6</v>
      </c>
      <c r="Y3348">
        <v>6</v>
      </c>
    </row>
    <row r="3349" spans="14:25" x14ac:dyDescent="0.25">
      <c r="N3349" s="1">
        <v>6.7</v>
      </c>
      <c r="O3349" s="1">
        <v>0.18</v>
      </c>
      <c r="P3349" s="1">
        <v>0.24</v>
      </c>
      <c r="Q3349" s="1">
        <v>10.3</v>
      </c>
      <c r="R3349" s="1">
        <v>5.7000000000000002E-2</v>
      </c>
      <c r="S3349" s="1">
        <v>64</v>
      </c>
      <c r="T3349" s="1">
        <v>185</v>
      </c>
      <c r="U3349" s="1">
        <v>0.99519000000000002</v>
      </c>
      <c r="V3349" s="1">
        <v>3.12</v>
      </c>
      <c r="W3349" s="1">
        <v>0.5</v>
      </c>
      <c r="X3349" s="1">
        <v>10.6</v>
      </c>
      <c r="Y3349">
        <v>6</v>
      </c>
    </row>
    <row r="3350" spans="14:25" x14ac:dyDescent="0.25">
      <c r="N3350" s="1">
        <v>6.6</v>
      </c>
      <c r="O3350" s="1">
        <v>0.16</v>
      </c>
      <c r="P3350" s="1">
        <v>0.21</v>
      </c>
      <c r="Q3350" s="1">
        <v>6.7</v>
      </c>
      <c r="R3350" s="1">
        <v>5.5E-2</v>
      </c>
      <c r="S3350" s="1">
        <v>43</v>
      </c>
      <c r="T3350" s="1">
        <v>157</v>
      </c>
      <c r="U3350" s="1">
        <v>0.99383999999999995</v>
      </c>
      <c r="V3350" s="1">
        <v>3.15</v>
      </c>
      <c r="W3350" s="1">
        <v>0.52</v>
      </c>
      <c r="X3350" s="1">
        <v>10.8</v>
      </c>
      <c r="Y3350">
        <v>6</v>
      </c>
    </row>
    <row r="3351" spans="14:25" x14ac:dyDescent="0.25">
      <c r="N3351" s="1">
        <v>7.2</v>
      </c>
      <c r="O3351" s="1">
        <v>0.27</v>
      </c>
      <c r="P3351" s="1">
        <v>0.28000000000000003</v>
      </c>
      <c r="Q3351" s="1">
        <v>15.2</v>
      </c>
      <c r="R3351" s="1">
        <v>4.5999999999999999E-2</v>
      </c>
      <c r="S3351" s="1">
        <v>6</v>
      </c>
      <c r="T3351" s="1">
        <v>41</v>
      </c>
      <c r="U3351" s="1">
        <v>0.99665000000000004</v>
      </c>
      <c r="V3351" s="1">
        <v>3.17</v>
      </c>
      <c r="W3351" s="1">
        <v>0.39</v>
      </c>
      <c r="X3351" s="1">
        <v>10.9</v>
      </c>
      <c r="Y3351">
        <v>6</v>
      </c>
    </row>
    <row r="3352" spans="14:25" x14ac:dyDescent="0.25">
      <c r="N3352" s="1">
        <v>6.4</v>
      </c>
      <c r="O3352" s="1">
        <v>0.17</v>
      </c>
      <c r="P3352" s="1">
        <v>0.27</v>
      </c>
      <c r="Q3352" s="1">
        <v>9.9</v>
      </c>
      <c r="R3352" s="1">
        <v>4.7E-2</v>
      </c>
      <c r="S3352" s="1">
        <v>26</v>
      </c>
      <c r="T3352" s="1">
        <v>101</v>
      </c>
      <c r="U3352" s="1">
        <v>0.99595999999999996</v>
      </c>
      <c r="V3352" s="1">
        <v>3.34</v>
      </c>
      <c r="W3352" s="1">
        <v>0.5</v>
      </c>
      <c r="X3352" s="1">
        <v>9.9</v>
      </c>
      <c r="Y3352">
        <v>6</v>
      </c>
    </row>
    <row r="3353" spans="14:25" x14ac:dyDescent="0.25">
      <c r="N3353" s="1">
        <v>7.2</v>
      </c>
      <c r="O3353" s="1">
        <v>0.22</v>
      </c>
      <c r="P3353" s="1">
        <v>0.28000000000000003</v>
      </c>
      <c r="Q3353" s="1">
        <v>7.2</v>
      </c>
      <c r="R3353" s="1">
        <v>0.06</v>
      </c>
      <c r="S3353" s="1">
        <v>41</v>
      </c>
      <c r="T3353" s="1">
        <v>132</v>
      </c>
      <c r="U3353" s="1">
        <v>0.99350000000000005</v>
      </c>
      <c r="V3353" s="1">
        <v>3.08</v>
      </c>
      <c r="W3353" s="1">
        <v>0.59</v>
      </c>
      <c r="X3353" s="1">
        <v>11.3</v>
      </c>
      <c r="Y3353">
        <v>6</v>
      </c>
    </row>
    <row r="3354" spans="14:25" x14ac:dyDescent="0.25">
      <c r="N3354" s="1">
        <v>6</v>
      </c>
      <c r="O3354" s="1">
        <v>0.22</v>
      </c>
      <c r="P3354" s="1">
        <v>0.28000000000000003</v>
      </c>
      <c r="Q3354" s="1">
        <v>1.1000000000000001</v>
      </c>
      <c r="R3354" s="1">
        <v>3.4000000000000002E-2</v>
      </c>
      <c r="S3354" s="1">
        <v>47</v>
      </c>
      <c r="T3354" s="1">
        <v>90</v>
      </c>
      <c r="U3354" s="1">
        <v>0.98862000000000005</v>
      </c>
      <c r="V3354" s="1">
        <v>3.22</v>
      </c>
      <c r="W3354" s="1">
        <v>0.38</v>
      </c>
      <c r="X3354" s="1">
        <v>12.6</v>
      </c>
      <c r="Y3354">
        <v>6</v>
      </c>
    </row>
    <row r="3355" spans="14:25" x14ac:dyDescent="0.25">
      <c r="N3355" s="1">
        <v>6.7</v>
      </c>
      <c r="O3355" s="1">
        <v>0.36</v>
      </c>
      <c r="P3355" s="1">
        <v>0.28000000000000003</v>
      </c>
      <c r="Q3355" s="1">
        <v>8.3000000000000007</v>
      </c>
      <c r="R3355" s="1">
        <v>3.4000000000000002E-2</v>
      </c>
      <c r="S3355" s="1">
        <v>29</v>
      </c>
      <c r="T3355" s="1">
        <v>81</v>
      </c>
      <c r="U3355" s="1">
        <v>0.99151</v>
      </c>
      <c r="V3355" s="1">
        <v>2.96</v>
      </c>
      <c r="W3355" s="1">
        <v>0.39</v>
      </c>
      <c r="X3355" s="1">
        <v>12.5</v>
      </c>
      <c r="Y3355">
        <v>6</v>
      </c>
    </row>
    <row r="3356" spans="14:25" x14ac:dyDescent="0.25">
      <c r="N3356" s="1">
        <v>6.5</v>
      </c>
      <c r="O3356" s="1">
        <v>0.43</v>
      </c>
      <c r="P3356" s="1">
        <v>0.28000000000000003</v>
      </c>
      <c r="Q3356" s="1">
        <v>11.25</v>
      </c>
      <c r="R3356" s="1">
        <v>3.2000000000000001E-2</v>
      </c>
      <c r="S3356" s="1">
        <v>31</v>
      </c>
      <c r="T3356" s="1">
        <v>87</v>
      </c>
      <c r="U3356" s="1">
        <v>0.99219999999999997</v>
      </c>
      <c r="V3356" s="1">
        <v>3.02</v>
      </c>
      <c r="W3356" s="1">
        <v>0.38</v>
      </c>
      <c r="X3356" s="1">
        <v>12.4</v>
      </c>
      <c r="Y3356">
        <v>6</v>
      </c>
    </row>
    <row r="3357" spans="14:25" x14ac:dyDescent="0.25">
      <c r="N3357" s="1">
        <v>5.9</v>
      </c>
      <c r="O3357" s="1">
        <v>0.2</v>
      </c>
      <c r="P3357" s="1">
        <v>0.28000000000000003</v>
      </c>
      <c r="Q3357" s="1">
        <v>12.8</v>
      </c>
      <c r="R3357" s="1">
        <v>3.7999999999999999E-2</v>
      </c>
      <c r="S3357" s="1">
        <v>29</v>
      </c>
      <c r="T3357" s="1">
        <v>132</v>
      </c>
      <c r="U3357" s="1">
        <v>0.99426000000000003</v>
      </c>
      <c r="V3357" s="1">
        <v>3.31</v>
      </c>
      <c r="W3357" s="1">
        <v>0.56999999999999995</v>
      </c>
      <c r="X3357" s="1">
        <v>11.8</v>
      </c>
      <c r="Y3357">
        <v>7</v>
      </c>
    </row>
    <row r="3358" spans="14:25" x14ac:dyDescent="0.25">
      <c r="N3358" s="1">
        <v>5.3</v>
      </c>
      <c r="O3358" s="1">
        <v>0.32</v>
      </c>
      <c r="P3358" s="1">
        <v>0.23</v>
      </c>
      <c r="Q3358" s="1">
        <v>9.65</v>
      </c>
      <c r="R3358" s="1">
        <v>2.5999999999999999E-2</v>
      </c>
      <c r="S3358" s="1">
        <v>26</v>
      </c>
      <c r="T3358" s="1">
        <v>119</v>
      </c>
      <c r="U3358" s="1">
        <v>0.99168000000000001</v>
      </c>
      <c r="V3358" s="1">
        <v>3.18</v>
      </c>
      <c r="W3358" s="1">
        <v>0.53</v>
      </c>
      <c r="X3358" s="1">
        <v>12.2</v>
      </c>
      <c r="Y3358">
        <v>6</v>
      </c>
    </row>
    <row r="3359" spans="14:25" x14ac:dyDescent="0.25">
      <c r="N3359" s="1">
        <v>6.8</v>
      </c>
      <c r="O3359" s="1">
        <v>0.2</v>
      </c>
      <c r="P3359" s="1">
        <v>0.28000000000000003</v>
      </c>
      <c r="Q3359" s="1">
        <v>12.6</v>
      </c>
      <c r="R3359" s="1">
        <v>4.8000000000000001E-2</v>
      </c>
      <c r="S3359" s="1">
        <v>54</v>
      </c>
      <c r="T3359" s="1">
        <v>136</v>
      </c>
      <c r="U3359" s="1">
        <v>0.99556</v>
      </c>
      <c r="V3359" s="1">
        <v>3.19</v>
      </c>
      <c r="W3359" s="1">
        <v>0.37</v>
      </c>
      <c r="X3359" s="1">
        <v>10.7</v>
      </c>
      <c r="Y3359">
        <v>6</v>
      </c>
    </row>
    <row r="3360" spans="14:25" x14ac:dyDescent="0.25">
      <c r="N3360" s="1">
        <v>6</v>
      </c>
      <c r="O3360" s="1">
        <v>0.22</v>
      </c>
      <c r="P3360" s="1">
        <v>0.33</v>
      </c>
      <c r="Q3360" s="1">
        <v>12.2</v>
      </c>
      <c r="R3360" s="1">
        <v>3.3000000000000002E-2</v>
      </c>
      <c r="S3360" s="1">
        <v>25</v>
      </c>
      <c r="T3360" s="1">
        <v>97</v>
      </c>
      <c r="U3360" s="1">
        <v>0.99356</v>
      </c>
      <c r="V3360" s="1">
        <v>3.17</v>
      </c>
      <c r="W3360" s="1">
        <v>0.42</v>
      </c>
      <c r="X3360" s="1">
        <v>11.3</v>
      </c>
      <c r="Y3360">
        <v>7</v>
      </c>
    </row>
    <row r="3361" spans="14:25" x14ac:dyDescent="0.25">
      <c r="N3361" s="1">
        <v>6.7</v>
      </c>
      <c r="O3361" s="1">
        <v>0.36</v>
      </c>
      <c r="P3361" s="1">
        <v>0.28000000000000003</v>
      </c>
      <c r="Q3361" s="1">
        <v>8.3000000000000007</v>
      </c>
      <c r="R3361" s="1">
        <v>3.4000000000000002E-2</v>
      </c>
      <c r="S3361" s="1">
        <v>29</v>
      </c>
      <c r="T3361" s="1">
        <v>81</v>
      </c>
      <c r="U3361" s="1">
        <v>0.99151</v>
      </c>
      <c r="V3361" s="1">
        <v>2.96</v>
      </c>
      <c r="W3361" s="1">
        <v>0.39</v>
      </c>
      <c r="X3361" s="1">
        <v>12.5</v>
      </c>
      <c r="Y3361">
        <v>6</v>
      </c>
    </row>
    <row r="3362" spans="14:25" x14ac:dyDescent="0.25">
      <c r="N3362" s="1">
        <v>6.5</v>
      </c>
      <c r="O3362" s="1">
        <v>0.43</v>
      </c>
      <c r="P3362" s="1">
        <v>0.28000000000000003</v>
      </c>
      <c r="Q3362" s="1">
        <v>11.25</v>
      </c>
      <c r="R3362" s="1">
        <v>3.2000000000000001E-2</v>
      </c>
      <c r="S3362" s="1">
        <v>31</v>
      </c>
      <c r="T3362" s="1">
        <v>87</v>
      </c>
      <c r="U3362" s="1">
        <v>0.99219999999999997</v>
      </c>
      <c r="V3362" s="1">
        <v>3.02</v>
      </c>
      <c r="W3362" s="1">
        <v>0.38</v>
      </c>
      <c r="X3362" s="1">
        <v>12.4</v>
      </c>
      <c r="Y3362">
        <v>6</v>
      </c>
    </row>
    <row r="3363" spans="14:25" x14ac:dyDescent="0.25">
      <c r="N3363" s="1">
        <v>7.1</v>
      </c>
      <c r="O3363" s="1">
        <v>0.18</v>
      </c>
      <c r="P3363" s="1">
        <v>0.49</v>
      </c>
      <c r="Q3363" s="1">
        <v>1.3</v>
      </c>
      <c r="R3363" s="1">
        <v>3.3000000000000002E-2</v>
      </c>
      <c r="S3363" s="1">
        <v>12</v>
      </c>
      <c r="T3363" s="1">
        <v>72</v>
      </c>
      <c r="U3363" s="1">
        <v>0.99072000000000005</v>
      </c>
      <c r="V3363" s="1">
        <v>3.05</v>
      </c>
      <c r="W3363" s="1">
        <v>0.53</v>
      </c>
      <c r="X3363" s="1">
        <v>11.3</v>
      </c>
      <c r="Y3363">
        <v>7</v>
      </c>
    </row>
    <row r="3364" spans="14:25" x14ac:dyDescent="0.25">
      <c r="N3364" s="1">
        <v>6.4</v>
      </c>
      <c r="O3364" s="1">
        <v>0.17</v>
      </c>
      <c r="P3364" s="1">
        <v>0.27</v>
      </c>
      <c r="Q3364" s="1">
        <v>9.9</v>
      </c>
      <c r="R3364" s="1">
        <v>4.7E-2</v>
      </c>
      <c r="S3364" s="1">
        <v>26</v>
      </c>
      <c r="T3364" s="1">
        <v>101</v>
      </c>
      <c r="U3364" s="1">
        <v>0.99595999999999996</v>
      </c>
      <c r="V3364" s="1">
        <v>3.34</v>
      </c>
      <c r="W3364" s="1">
        <v>0.5</v>
      </c>
      <c r="X3364" s="1">
        <v>9.9</v>
      </c>
      <c r="Y3364">
        <v>6</v>
      </c>
    </row>
    <row r="3365" spans="14:25" x14ac:dyDescent="0.25">
      <c r="N3365" s="1">
        <v>7.2</v>
      </c>
      <c r="O3365" s="1">
        <v>0.22</v>
      </c>
      <c r="P3365" s="1">
        <v>0.28000000000000003</v>
      </c>
      <c r="Q3365" s="1">
        <v>7.2</v>
      </c>
      <c r="R3365" s="1">
        <v>0.06</v>
      </c>
      <c r="S3365" s="1">
        <v>41</v>
      </c>
      <c r="T3365" s="1">
        <v>132</v>
      </c>
      <c r="U3365" s="1">
        <v>0.99350000000000005</v>
      </c>
      <c r="V3365" s="1">
        <v>3.08</v>
      </c>
      <c r="W3365" s="1">
        <v>0.59</v>
      </c>
      <c r="X3365" s="1">
        <v>11.3</v>
      </c>
      <c r="Y3365">
        <v>6</v>
      </c>
    </row>
    <row r="3366" spans="14:25" x14ac:dyDescent="0.25">
      <c r="N3366" s="1">
        <v>6</v>
      </c>
      <c r="O3366" s="1">
        <v>0.22</v>
      </c>
      <c r="P3366" s="1">
        <v>0.28000000000000003</v>
      </c>
      <c r="Q3366" s="1">
        <v>1.1000000000000001</v>
      </c>
      <c r="R3366" s="1">
        <v>3.4000000000000002E-2</v>
      </c>
      <c r="S3366" s="1">
        <v>47</v>
      </c>
      <c r="T3366" s="1">
        <v>90</v>
      </c>
      <c r="U3366" s="1">
        <v>0.98862000000000005</v>
      </c>
      <c r="V3366" s="1">
        <v>3.22</v>
      </c>
      <c r="W3366" s="1">
        <v>0.38</v>
      </c>
      <c r="X3366" s="1">
        <v>12.6</v>
      </c>
      <c r="Y3366">
        <v>6</v>
      </c>
    </row>
    <row r="3367" spans="14:25" x14ac:dyDescent="0.25">
      <c r="N3367" s="1">
        <v>6</v>
      </c>
      <c r="O3367" s="1">
        <v>0.2</v>
      </c>
      <c r="P3367" s="1">
        <v>0.26</v>
      </c>
      <c r="Q3367" s="1">
        <v>1.1000000000000001</v>
      </c>
      <c r="R3367" s="1">
        <v>3.3000000000000002E-2</v>
      </c>
      <c r="S3367" s="1">
        <v>38</v>
      </c>
      <c r="T3367" s="1">
        <v>67</v>
      </c>
      <c r="U3367" s="1">
        <v>0.98953999999999998</v>
      </c>
      <c r="V3367" s="1">
        <v>3.14</v>
      </c>
      <c r="W3367" s="1">
        <v>0.38</v>
      </c>
      <c r="X3367" s="1">
        <v>11.5</v>
      </c>
      <c r="Y3367">
        <v>6</v>
      </c>
    </row>
    <row r="3368" spans="14:25" x14ac:dyDescent="0.25">
      <c r="N3368" s="1">
        <v>7.6</v>
      </c>
      <c r="O3368" s="1">
        <v>0.2</v>
      </c>
      <c r="P3368" s="1">
        <v>0.26</v>
      </c>
      <c r="Q3368" s="1">
        <v>4.8</v>
      </c>
      <c r="R3368" s="1">
        <v>3.3000000000000002E-2</v>
      </c>
      <c r="S3368" s="1">
        <v>26</v>
      </c>
      <c r="T3368" s="1">
        <v>76</v>
      </c>
      <c r="U3368" s="1">
        <v>0.99075999999999997</v>
      </c>
      <c r="V3368" s="1">
        <v>2.98</v>
      </c>
      <c r="W3368" s="1">
        <v>0.49</v>
      </c>
      <c r="X3368" s="1">
        <v>12.3</v>
      </c>
      <c r="Y3368">
        <v>7</v>
      </c>
    </row>
    <row r="3369" spans="14:25" x14ac:dyDescent="0.25">
      <c r="N3369" s="1">
        <v>6.2</v>
      </c>
      <c r="O3369" s="1">
        <v>0.3</v>
      </c>
      <c r="P3369" s="1">
        <v>0.21</v>
      </c>
      <c r="Q3369" s="1">
        <v>1.1000000000000001</v>
      </c>
      <c r="R3369" s="1">
        <v>3.2000000000000001E-2</v>
      </c>
      <c r="S3369" s="1">
        <v>31</v>
      </c>
      <c r="T3369" s="1">
        <v>111</v>
      </c>
      <c r="U3369" s="1">
        <v>0.9889</v>
      </c>
      <c r="V3369" s="1">
        <v>2.97</v>
      </c>
      <c r="W3369" s="1">
        <v>0.42</v>
      </c>
      <c r="X3369" s="1">
        <v>12.2</v>
      </c>
      <c r="Y3369">
        <v>6</v>
      </c>
    </row>
    <row r="3370" spans="14:25" x14ac:dyDescent="0.25">
      <c r="N3370" s="1">
        <v>6</v>
      </c>
      <c r="O3370" s="1">
        <v>0.28999999999999998</v>
      </c>
      <c r="P3370" s="1">
        <v>0.25</v>
      </c>
      <c r="Q3370" s="1">
        <v>1.4</v>
      </c>
      <c r="R3370" s="1">
        <v>3.3000000000000002E-2</v>
      </c>
      <c r="S3370" s="1">
        <v>30</v>
      </c>
      <c r="T3370" s="1">
        <v>114</v>
      </c>
      <c r="U3370" s="1">
        <v>0.98794000000000004</v>
      </c>
      <c r="V3370" s="1">
        <v>3.08</v>
      </c>
      <c r="W3370" s="1">
        <v>0.43</v>
      </c>
      <c r="X3370" s="1">
        <v>13.2</v>
      </c>
      <c r="Y3370">
        <v>6</v>
      </c>
    </row>
    <row r="3371" spans="14:25" x14ac:dyDescent="0.25">
      <c r="N3371" s="1">
        <v>6.6</v>
      </c>
      <c r="O3371" s="1">
        <v>0.18</v>
      </c>
      <c r="P3371" s="1">
        <v>0.28000000000000003</v>
      </c>
      <c r="Q3371" s="1">
        <v>1.7</v>
      </c>
      <c r="R3371" s="1">
        <v>4.1000000000000002E-2</v>
      </c>
      <c r="S3371" s="1">
        <v>53</v>
      </c>
      <c r="T3371" s="1">
        <v>161</v>
      </c>
      <c r="U3371" s="1">
        <v>0.99207000000000001</v>
      </c>
      <c r="V3371" s="1">
        <v>3.13</v>
      </c>
      <c r="W3371" s="1">
        <v>0.45</v>
      </c>
      <c r="X3371" s="1">
        <v>10.199999999999999</v>
      </c>
      <c r="Y3371">
        <v>6</v>
      </c>
    </row>
    <row r="3372" spans="14:25" x14ac:dyDescent="0.25">
      <c r="N3372" s="1">
        <v>7</v>
      </c>
      <c r="O3372" s="1">
        <v>0.22</v>
      </c>
      <c r="P3372" s="1">
        <v>0.28000000000000003</v>
      </c>
      <c r="Q3372" s="1">
        <v>10.6</v>
      </c>
      <c r="R3372" s="1">
        <v>3.9E-2</v>
      </c>
      <c r="S3372" s="1">
        <v>32</v>
      </c>
      <c r="T3372" s="1">
        <v>117</v>
      </c>
      <c r="U3372" s="1">
        <v>0.99355000000000004</v>
      </c>
      <c r="V3372" s="1">
        <v>3.05</v>
      </c>
      <c r="W3372" s="1">
        <v>0.55000000000000004</v>
      </c>
      <c r="X3372" s="1">
        <v>11.5</v>
      </c>
      <c r="Y3372">
        <v>7</v>
      </c>
    </row>
    <row r="3373" spans="14:25" x14ac:dyDescent="0.25">
      <c r="N3373" s="1">
        <v>6</v>
      </c>
      <c r="O3373" s="1">
        <v>0.28999999999999998</v>
      </c>
      <c r="P3373" s="1">
        <v>0.25</v>
      </c>
      <c r="Q3373" s="1">
        <v>1.4</v>
      </c>
      <c r="R3373" s="1">
        <v>3.3000000000000002E-2</v>
      </c>
      <c r="S3373" s="1">
        <v>30</v>
      </c>
      <c r="T3373" s="1">
        <v>114</v>
      </c>
      <c r="U3373" s="1">
        <v>0.98794000000000004</v>
      </c>
      <c r="V3373" s="1">
        <v>3.08</v>
      </c>
      <c r="W3373" s="1">
        <v>0.43</v>
      </c>
      <c r="X3373" s="1">
        <v>13.2</v>
      </c>
      <c r="Y3373">
        <v>6</v>
      </c>
    </row>
    <row r="3374" spans="14:25" x14ac:dyDescent="0.25">
      <c r="N3374" s="1">
        <v>6.2</v>
      </c>
      <c r="O3374" s="1">
        <v>0.3</v>
      </c>
      <c r="P3374" s="1">
        <v>0.21</v>
      </c>
      <c r="Q3374" s="1">
        <v>1.1000000000000001</v>
      </c>
      <c r="R3374" s="1">
        <v>3.2000000000000001E-2</v>
      </c>
      <c r="S3374" s="1">
        <v>31</v>
      </c>
      <c r="T3374" s="1">
        <v>111</v>
      </c>
      <c r="U3374" s="1">
        <v>0.9889</v>
      </c>
      <c r="V3374" s="1">
        <v>2.97</v>
      </c>
      <c r="W3374" s="1">
        <v>0.42</v>
      </c>
      <c r="X3374" s="1">
        <v>12.2</v>
      </c>
      <c r="Y3374">
        <v>6</v>
      </c>
    </row>
    <row r="3375" spans="14:25" x14ac:dyDescent="0.25">
      <c r="N3375" s="1">
        <v>5.6</v>
      </c>
      <c r="O3375" s="1">
        <v>0.15</v>
      </c>
      <c r="P3375" s="1">
        <v>0.26</v>
      </c>
      <c r="Q3375" s="1">
        <v>5.55</v>
      </c>
      <c r="R3375" s="1">
        <v>5.0999999999999997E-2</v>
      </c>
      <c r="S3375" s="1">
        <v>51</v>
      </c>
      <c r="T3375" s="1">
        <v>139</v>
      </c>
      <c r="U3375" s="1">
        <v>0.99336000000000002</v>
      </c>
      <c r="V3375" s="1">
        <v>3.47</v>
      </c>
      <c r="W3375" s="1">
        <v>0.5</v>
      </c>
      <c r="X3375" s="1">
        <v>11</v>
      </c>
      <c r="Y3375">
        <v>6</v>
      </c>
    </row>
    <row r="3376" spans="14:25" x14ac:dyDescent="0.25">
      <c r="N3376" s="1">
        <v>6.9</v>
      </c>
      <c r="O3376" s="1">
        <v>0.28000000000000003</v>
      </c>
      <c r="P3376" s="1">
        <v>0.24</v>
      </c>
      <c r="Q3376" s="1">
        <v>2.1</v>
      </c>
      <c r="R3376" s="1">
        <v>3.4000000000000002E-2</v>
      </c>
      <c r="S3376" s="1">
        <v>49</v>
      </c>
      <c r="T3376" s="1">
        <v>121</v>
      </c>
      <c r="U3376" s="1">
        <v>0.98882000000000003</v>
      </c>
      <c r="V3376" s="1">
        <v>2.98</v>
      </c>
      <c r="W3376" s="1">
        <v>0.43</v>
      </c>
      <c r="X3376" s="1">
        <v>13.2</v>
      </c>
      <c r="Y3376">
        <v>7</v>
      </c>
    </row>
    <row r="3377" spans="14:25" x14ac:dyDescent="0.25">
      <c r="N3377" s="1">
        <v>5.9</v>
      </c>
      <c r="O3377" s="1">
        <v>0.19</v>
      </c>
      <c r="P3377" s="1">
        <v>0.21</v>
      </c>
      <c r="Q3377" s="1">
        <v>1.7</v>
      </c>
      <c r="R3377" s="1">
        <v>4.4999999999999998E-2</v>
      </c>
      <c r="S3377" s="1">
        <v>57</v>
      </c>
      <c r="T3377" s="1">
        <v>135</v>
      </c>
      <c r="U3377" s="1">
        <v>0.99341000000000002</v>
      </c>
      <c r="V3377" s="1">
        <v>3.32</v>
      </c>
      <c r="W3377" s="1">
        <v>0.44</v>
      </c>
      <c r="X3377" s="1">
        <v>9.5</v>
      </c>
      <c r="Y3377">
        <v>5</v>
      </c>
    </row>
    <row r="3378" spans="14:25" x14ac:dyDescent="0.25">
      <c r="N3378" s="1">
        <v>7.8</v>
      </c>
      <c r="O3378" s="1">
        <v>0.22</v>
      </c>
      <c r="P3378" s="1">
        <v>0.26</v>
      </c>
      <c r="Q3378" s="1">
        <v>9</v>
      </c>
      <c r="R3378" s="1">
        <v>4.7E-2</v>
      </c>
      <c r="S3378" s="1">
        <v>38</v>
      </c>
      <c r="T3378" s="1">
        <v>132</v>
      </c>
      <c r="U3378" s="1">
        <v>0.997</v>
      </c>
      <c r="V3378" s="1">
        <v>3.25</v>
      </c>
      <c r="W3378" s="1">
        <v>0.53</v>
      </c>
      <c r="X3378" s="1">
        <v>10.199999999999999</v>
      </c>
      <c r="Y3378">
        <v>6</v>
      </c>
    </row>
    <row r="3379" spans="14:25" x14ac:dyDescent="0.25">
      <c r="N3379" s="1">
        <v>6.6</v>
      </c>
      <c r="O3379" s="1">
        <v>0.18</v>
      </c>
      <c r="P3379" s="1">
        <v>0.28000000000000003</v>
      </c>
      <c r="Q3379" s="1">
        <v>1.7</v>
      </c>
      <c r="R3379" s="1">
        <v>4.1000000000000002E-2</v>
      </c>
      <c r="S3379" s="1">
        <v>53</v>
      </c>
      <c r="T3379" s="1">
        <v>161</v>
      </c>
      <c r="U3379" s="1">
        <v>0.99207000000000001</v>
      </c>
      <c r="V3379" s="1">
        <v>3.13</v>
      </c>
      <c r="W3379" s="1">
        <v>0.45</v>
      </c>
      <c r="X3379" s="1">
        <v>10.199999999999999</v>
      </c>
      <c r="Y3379">
        <v>6</v>
      </c>
    </row>
    <row r="3380" spans="14:25" x14ac:dyDescent="0.25">
      <c r="N3380" s="1">
        <v>7</v>
      </c>
      <c r="O3380" s="1">
        <v>0.4</v>
      </c>
      <c r="P3380" s="1">
        <v>0.25</v>
      </c>
      <c r="Q3380" s="1">
        <v>1.8</v>
      </c>
      <c r="R3380" s="1">
        <v>0.05</v>
      </c>
      <c r="S3380" s="1">
        <v>51</v>
      </c>
      <c r="T3380" s="1">
        <v>189</v>
      </c>
      <c r="U3380" s="1">
        <v>0.99173999999999995</v>
      </c>
      <c r="V3380" s="1">
        <v>3</v>
      </c>
      <c r="W3380" s="1">
        <v>0.55000000000000004</v>
      </c>
      <c r="X3380" s="1">
        <v>11.4</v>
      </c>
      <c r="Y3380">
        <v>6</v>
      </c>
    </row>
    <row r="3381" spans="14:25" x14ac:dyDescent="0.25">
      <c r="N3381" s="1">
        <v>6.1</v>
      </c>
      <c r="O3381" s="1">
        <v>0.28000000000000003</v>
      </c>
      <c r="P3381" s="1">
        <v>0.27</v>
      </c>
      <c r="Q3381" s="1">
        <v>4.7</v>
      </c>
      <c r="R3381" s="1">
        <v>0.03</v>
      </c>
      <c r="S3381" s="1">
        <v>56</v>
      </c>
      <c r="T3381" s="1">
        <v>140</v>
      </c>
      <c r="U3381" s="1">
        <v>0.99041999999999997</v>
      </c>
      <c r="V3381" s="1">
        <v>3.16</v>
      </c>
      <c r="W3381" s="1">
        <v>0.42</v>
      </c>
      <c r="X3381" s="1">
        <v>12.5</v>
      </c>
      <c r="Y3381">
        <v>8</v>
      </c>
    </row>
    <row r="3382" spans="14:25" x14ac:dyDescent="0.25">
      <c r="N3382" s="1">
        <v>7.6</v>
      </c>
      <c r="O3382" s="1">
        <v>0.36</v>
      </c>
      <c r="P3382" s="1">
        <v>0.49</v>
      </c>
      <c r="Q3382" s="1">
        <v>11.3</v>
      </c>
      <c r="R3382" s="1">
        <v>4.5999999999999999E-2</v>
      </c>
      <c r="S3382" s="1">
        <v>87</v>
      </c>
      <c r="T3382" s="1">
        <v>221</v>
      </c>
      <c r="U3382" s="1">
        <v>0.99839999999999995</v>
      </c>
      <c r="V3382" s="1">
        <v>3.01</v>
      </c>
      <c r="W3382" s="1">
        <v>0.43</v>
      </c>
      <c r="X3382" s="1">
        <v>9.1999999999999993</v>
      </c>
      <c r="Y3382">
        <v>5</v>
      </c>
    </row>
    <row r="3383" spans="14:25" x14ac:dyDescent="0.25">
      <c r="N3383" s="1">
        <v>6.5</v>
      </c>
      <c r="O3383" s="1">
        <v>0.28000000000000003</v>
      </c>
      <c r="P3383" s="1">
        <v>0.34</v>
      </c>
      <c r="Q3383" s="1">
        <v>3.6</v>
      </c>
      <c r="R3383" s="1">
        <v>0.04</v>
      </c>
      <c r="S3383" s="1">
        <v>29</v>
      </c>
      <c r="T3383" s="1">
        <v>121</v>
      </c>
      <c r="U3383" s="1">
        <v>0.99111000000000005</v>
      </c>
      <c r="V3383" s="1">
        <v>3.28</v>
      </c>
      <c r="W3383" s="1">
        <v>0.48</v>
      </c>
      <c r="X3383" s="1">
        <v>12.1</v>
      </c>
      <c r="Y3383">
        <v>7</v>
      </c>
    </row>
    <row r="3384" spans="14:25" x14ac:dyDescent="0.25">
      <c r="N3384" s="1">
        <v>6.9</v>
      </c>
      <c r="O3384" s="1">
        <v>0.19</v>
      </c>
      <c r="P3384" s="1">
        <v>0.35</v>
      </c>
      <c r="Q3384" s="1">
        <v>6.9</v>
      </c>
      <c r="R3384" s="1">
        <v>4.4999999999999998E-2</v>
      </c>
      <c r="S3384" s="1">
        <v>51</v>
      </c>
      <c r="T3384" s="1">
        <v>125</v>
      </c>
      <c r="U3384" s="1">
        <v>0.99329999999999996</v>
      </c>
      <c r="V3384" s="1">
        <v>3.1</v>
      </c>
      <c r="W3384" s="1">
        <v>0.44</v>
      </c>
      <c r="X3384" s="1">
        <v>10.7</v>
      </c>
      <c r="Y3384">
        <v>7</v>
      </c>
    </row>
    <row r="3385" spans="14:25" x14ac:dyDescent="0.25">
      <c r="N3385" s="1">
        <v>6.5</v>
      </c>
      <c r="O3385" s="1">
        <v>0.28000000000000003</v>
      </c>
      <c r="P3385" s="1">
        <v>0.34</v>
      </c>
      <c r="Q3385" s="1">
        <v>3.6</v>
      </c>
      <c r="R3385" s="1">
        <v>0.04</v>
      </c>
      <c r="S3385" s="1">
        <v>29</v>
      </c>
      <c r="T3385" s="1">
        <v>121</v>
      </c>
      <c r="U3385" s="1">
        <v>0.99111000000000005</v>
      </c>
      <c r="V3385" s="1">
        <v>3.28</v>
      </c>
      <c r="W3385" s="1">
        <v>0.48</v>
      </c>
      <c r="X3385" s="1">
        <v>12.1</v>
      </c>
      <c r="Y3385">
        <v>7</v>
      </c>
    </row>
    <row r="3386" spans="14:25" x14ac:dyDescent="0.25">
      <c r="N3386" s="1">
        <v>6.4</v>
      </c>
      <c r="O3386" s="1">
        <v>0.22</v>
      </c>
      <c r="P3386" s="1">
        <v>0.32</v>
      </c>
      <c r="Q3386" s="1">
        <v>4.9000000000000004</v>
      </c>
      <c r="R3386" s="1">
        <v>4.5999999999999999E-2</v>
      </c>
      <c r="S3386" s="1">
        <v>50</v>
      </c>
      <c r="T3386" s="1">
        <v>156</v>
      </c>
      <c r="U3386" s="1">
        <v>0.99316000000000004</v>
      </c>
      <c r="V3386" s="1">
        <v>3.38</v>
      </c>
      <c r="W3386" s="1">
        <v>0.55000000000000004</v>
      </c>
      <c r="X3386" s="1">
        <v>11.2</v>
      </c>
      <c r="Y3386">
        <v>6</v>
      </c>
    </row>
    <row r="3387" spans="14:25" x14ac:dyDescent="0.25">
      <c r="N3387" s="1">
        <v>6.8</v>
      </c>
      <c r="O3387" s="1">
        <v>0.23</v>
      </c>
      <c r="P3387" s="1">
        <v>0.3</v>
      </c>
      <c r="Q3387" s="1">
        <v>6.95</v>
      </c>
      <c r="R3387" s="1">
        <v>4.3999999999999997E-2</v>
      </c>
      <c r="S3387" s="1">
        <v>42</v>
      </c>
      <c r="T3387" s="1">
        <v>179</v>
      </c>
      <c r="U3387" s="1">
        <v>0.99460000000000004</v>
      </c>
      <c r="V3387" s="1">
        <v>3.25</v>
      </c>
      <c r="W3387" s="1">
        <v>0.56000000000000005</v>
      </c>
      <c r="X3387" s="1">
        <v>10.6</v>
      </c>
      <c r="Y3387">
        <v>6</v>
      </c>
    </row>
    <row r="3388" spans="14:25" x14ac:dyDescent="0.25">
      <c r="N3388" s="1">
        <v>6.4</v>
      </c>
      <c r="O3388" s="1">
        <v>0.32</v>
      </c>
      <c r="P3388" s="1">
        <v>0.31</v>
      </c>
      <c r="Q3388" s="1">
        <v>1.9</v>
      </c>
      <c r="R3388" s="1">
        <v>3.6999999999999998E-2</v>
      </c>
      <c r="S3388" s="1">
        <v>34</v>
      </c>
      <c r="T3388" s="1">
        <v>126</v>
      </c>
      <c r="U3388" s="1">
        <v>0.99</v>
      </c>
      <c r="V3388" s="1">
        <v>3.06</v>
      </c>
      <c r="W3388" s="1">
        <v>0.45</v>
      </c>
      <c r="X3388" s="1">
        <v>11.8</v>
      </c>
      <c r="Y3388">
        <v>6</v>
      </c>
    </row>
    <row r="3389" spans="14:25" x14ac:dyDescent="0.25">
      <c r="N3389" s="1">
        <v>6.1</v>
      </c>
      <c r="O3389" s="1">
        <v>0.28000000000000003</v>
      </c>
      <c r="P3389" s="1">
        <v>0.27</v>
      </c>
      <c r="Q3389" s="1">
        <v>4.7</v>
      </c>
      <c r="R3389" s="1">
        <v>0.03</v>
      </c>
      <c r="S3389" s="1">
        <v>56</v>
      </c>
      <c r="T3389" s="1">
        <v>140</v>
      </c>
      <c r="U3389" s="1">
        <v>0.99041999999999997</v>
      </c>
      <c r="V3389" s="1">
        <v>3.16</v>
      </c>
      <c r="W3389" s="1">
        <v>0.42</v>
      </c>
      <c r="X3389" s="1">
        <v>12.5</v>
      </c>
      <c r="Y3389">
        <v>8</v>
      </c>
    </row>
    <row r="3390" spans="14:25" x14ac:dyDescent="0.25">
      <c r="N3390" s="1">
        <v>7.6</v>
      </c>
      <c r="O3390" s="1">
        <v>0.36</v>
      </c>
      <c r="P3390" s="1">
        <v>0.49</v>
      </c>
      <c r="Q3390" s="1">
        <v>11.3</v>
      </c>
      <c r="R3390" s="1">
        <v>4.5999999999999999E-2</v>
      </c>
      <c r="S3390" s="1">
        <v>87</v>
      </c>
      <c r="T3390" s="1">
        <v>221</v>
      </c>
      <c r="U3390" s="1">
        <v>0.99839999999999995</v>
      </c>
      <c r="V3390" s="1">
        <v>3.01</v>
      </c>
      <c r="W3390" s="1">
        <v>0.43</v>
      </c>
      <c r="X3390" s="1">
        <v>9.1999999999999993</v>
      </c>
      <c r="Y3390">
        <v>5</v>
      </c>
    </row>
    <row r="3391" spans="14:25" x14ac:dyDescent="0.25">
      <c r="N3391" s="1">
        <v>8.8000000000000007</v>
      </c>
      <c r="O3391" s="1">
        <v>0.39</v>
      </c>
      <c r="P3391" s="1">
        <v>0.35</v>
      </c>
      <c r="Q3391" s="1">
        <v>1.8</v>
      </c>
      <c r="R3391" s="1">
        <v>9.6000000000000002E-2</v>
      </c>
      <c r="S3391" s="1">
        <v>22</v>
      </c>
      <c r="T3391" s="1">
        <v>80</v>
      </c>
      <c r="U3391" s="1">
        <v>0.99016000000000004</v>
      </c>
      <c r="V3391" s="1">
        <v>2.95</v>
      </c>
      <c r="W3391" s="1">
        <v>0.54</v>
      </c>
      <c r="X3391" s="1">
        <v>12.6</v>
      </c>
      <c r="Y3391">
        <v>6</v>
      </c>
    </row>
    <row r="3392" spans="14:25" x14ac:dyDescent="0.25">
      <c r="N3392" s="1">
        <v>6.6</v>
      </c>
      <c r="O3392" s="1">
        <v>0.24</v>
      </c>
      <c r="P3392" s="1">
        <v>0.3</v>
      </c>
      <c r="Q3392" s="1">
        <v>11.3</v>
      </c>
      <c r="R3392" s="1">
        <v>2.5999999999999999E-2</v>
      </c>
      <c r="S3392" s="1">
        <v>11</v>
      </c>
      <c r="T3392" s="1">
        <v>77</v>
      </c>
      <c r="U3392" s="1">
        <v>0.99380999999999997</v>
      </c>
      <c r="V3392" s="1">
        <v>3.13</v>
      </c>
      <c r="W3392" s="1">
        <v>0.55000000000000004</v>
      </c>
      <c r="X3392" s="1">
        <v>12.8</v>
      </c>
      <c r="Y3392">
        <v>7</v>
      </c>
    </row>
    <row r="3393" spans="14:25" x14ac:dyDescent="0.25">
      <c r="N3393" s="1">
        <v>6.9</v>
      </c>
      <c r="O3393" s="1">
        <v>0.28999999999999998</v>
      </c>
      <c r="P3393" s="1">
        <v>0.3</v>
      </c>
      <c r="Q3393" s="1">
        <v>8.1999999999999993</v>
      </c>
      <c r="R3393" s="1">
        <v>2.5999999999999999E-2</v>
      </c>
      <c r="S3393" s="1">
        <v>35</v>
      </c>
      <c r="T3393" s="1">
        <v>112</v>
      </c>
      <c r="U3393" s="1">
        <v>0.99143999999999999</v>
      </c>
      <c r="V3393" s="1">
        <v>3</v>
      </c>
      <c r="W3393" s="1">
        <v>0.37</v>
      </c>
      <c r="X3393" s="1">
        <v>12.3</v>
      </c>
      <c r="Y3393">
        <v>6</v>
      </c>
    </row>
    <row r="3394" spans="14:25" x14ac:dyDescent="0.25">
      <c r="N3394" s="1">
        <v>6.9</v>
      </c>
      <c r="O3394" s="1">
        <v>0.28000000000000003</v>
      </c>
      <c r="P3394" s="1">
        <v>0.3</v>
      </c>
      <c r="Q3394" s="1">
        <v>8.3000000000000007</v>
      </c>
      <c r="R3394" s="1">
        <v>2.5999999999999999E-2</v>
      </c>
      <c r="S3394" s="1">
        <v>37</v>
      </c>
      <c r="T3394" s="1">
        <v>113</v>
      </c>
      <c r="U3394" s="1">
        <v>0.99138999999999999</v>
      </c>
      <c r="V3394" s="1">
        <v>2.99</v>
      </c>
      <c r="W3394" s="1">
        <v>0.38</v>
      </c>
      <c r="X3394" s="1">
        <v>12.3</v>
      </c>
      <c r="Y3394">
        <v>8</v>
      </c>
    </row>
    <row r="3395" spans="14:25" x14ac:dyDescent="0.25">
      <c r="N3395" s="1">
        <v>6.7</v>
      </c>
      <c r="O3395" s="1">
        <v>0.38</v>
      </c>
      <c r="P3395" s="1">
        <v>0.26</v>
      </c>
      <c r="Q3395" s="1">
        <v>9.5500000000000007</v>
      </c>
      <c r="R3395" s="1">
        <v>3.5999999999999997E-2</v>
      </c>
      <c r="S3395" s="1">
        <v>35</v>
      </c>
      <c r="T3395" s="1">
        <v>91</v>
      </c>
      <c r="U3395" s="1">
        <v>0.9919</v>
      </c>
      <c r="V3395" s="1">
        <v>2.98</v>
      </c>
      <c r="W3395" s="1">
        <v>0.37</v>
      </c>
      <c r="X3395" s="1">
        <v>12.4</v>
      </c>
      <c r="Y3395">
        <v>6</v>
      </c>
    </row>
    <row r="3396" spans="14:25" x14ac:dyDescent="0.25">
      <c r="N3396" s="1">
        <v>8</v>
      </c>
      <c r="O3396" s="1">
        <v>0.28000000000000003</v>
      </c>
      <c r="P3396" s="1">
        <v>0.3</v>
      </c>
      <c r="Q3396" s="1">
        <v>8.4</v>
      </c>
      <c r="R3396" s="1">
        <v>0.03</v>
      </c>
      <c r="S3396" s="1">
        <v>35</v>
      </c>
      <c r="T3396" s="1">
        <v>115</v>
      </c>
      <c r="U3396" s="1">
        <v>0.99192000000000002</v>
      </c>
      <c r="V3396" s="1">
        <v>2.93</v>
      </c>
      <c r="W3396" s="1">
        <v>0.42</v>
      </c>
      <c r="X3396" s="1">
        <v>12.3</v>
      </c>
      <c r="Y3396">
        <v>6</v>
      </c>
    </row>
    <row r="3397" spans="14:25" x14ac:dyDescent="0.25">
      <c r="N3397" s="1">
        <v>6.5</v>
      </c>
      <c r="O3397" s="1">
        <v>0.25</v>
      </c>
      <c r="P3397" s="1">
        <v>0.45</v>
      </c>
      <c r="Q3397" s="1">
        <v>7.8</v>
      </c>
      <c r="R3397" s="1">
        <v>4.8000000000000001E-2</v>
      </c>
      <c r="S3397" s="1">
        <v>52</v>
      </c>
      <c r="T3397" s="1">
        <v>188</v>
      </c>
      <c r="U3397" s="1">
        <v>0.99575999999999998</v>
      </c>
      <c r="V3397" s="1">
        <v>3.2</v>
      </c>
      <c r="W3397" s="1">
        <v>0.53</v>
      </c>
      <c r="X3397" s="1">
        <v>9.1</v>
      </c>
      <c r="Y3397">
        <v>5</v>
      </c>
    </row>
    <row r="3398" spans="14:25" x14ac:dyDescent="0.25">
      <c r="N3398" s="1">
        <v>6.6</v>
      </c>
      <c r="O3398" s="1">
        <v>0.26</v>
      </c>
      <c r="P3398" s="1">
        <v>0.46</v>
      </c>
      <c r="Q3398" s="1">
        <v>7.8</v>
      </c>
      <c r="R3398" s="1">
        <v>4.7E-2</v>
      </c>
      <c r="S3398" s="1">
        <v>48</v>
      </c>
      <c r="T3398" s="1">
        <v>186</v>
      </c>
      <c r="U3398" s="1">
        <v>0.99580000000000002</v>
      </c>
      <c r="V3398" s="1">
        <v>3.2</v>
      </c>
      <c r="W3398" s="1">
        <v>0.54</v>
      </c>
      <c r="X3398" s="1">
        <v>9.1</v>
      </c>
      <c r="Y3398">
        <v>5</v>
      </c>
    </row>
    <row r="3399" spans="14:25" x14ac:dyDescent="0.25">
      <c r="N3399" s="1">
        <v>7.4</v>
      </c>
      <c r="O3399" s="1">
        <v>0.28999999999999998</v>
      </c>
      <c r="P3399" s="1">
        <v>0.28000000000000003</v>
      </c>
      <c r="Q3399" s="1">
        <v>10.199999999999999</v>
      </c>
      <c r="R3399" s="1">
        <v>3.2000000000000001E-2</v>
      </c>
      <c r="S3399" s="1">
        <v>43</v>
      </c>
      <c r="T3399" s="1">
        <v>138</v>
      </c>
      <c r="U3399" s="1">
        <v>0.99509999999999998</v>
      </c>
      <c r="V3399" s="1">
        <v>3.1</v>
      </c>
      <c r="W3399" s="1">
        <v>0.47</v>
      </c>
      <c r="X3399" s="1">
        <v>10.6</v>
      </c>
      <c r="Y3399">
        <v>6</v>
      </c>
    </row>
    <row r="3400" spans="14:25" x14ac:dyDescent="0.25">
      <c r="N3400" s="1">
        <v>6.3</v>
      </c>
      <c r="O3400" s="1">
        <v>0.19</v>
      </c>
      <c r="P3400" s="1">
        <v>0.28999999999999998</v>
      </c>
      <c r="Q3400" s="1">
        <v>5.5</v>
      </c>
      <c r="R3400" s="1">
        <v>4.2000000000000003E-2</v>
      </c>
      <c r="S3400" s="1">
        <v>44</v>
      </c>
      <c r="T3400" s="1">
        <v>189</v>
      </c>
      <c r="U3400" s="1">
        <v>0.99304000000000003</v>
      </c>
      <c r="V3400" s="1">
        <v>3.19</v>
      </c>
      <c r="W3400" s="1">
        <v>0.47</v>
      </c>
      <c r="X3400" s="1">
        <v>10.3</v>
      </c>
      <c r="Y3400">
        <v>6</v>
      </c>
    </row>
    <row r="3401" spans="14:25" x14ac:dyDescent="0.25">
      <c r="N3401" s="1">
        <v>6.1</v>
      </c>
      <c r="O3401" s="1">
        <v>0.33</v>
      </c>
      <c r="P3401" s="1">
        <v>0.32</v>
      </c>
      <c r="Q3401" s="1">
        <v>7.8</v>
      </c>
      <c r="R3401" s="1">
        <v>5.1999999999999998E-2</v>
      </c>
      <c r="S3401" s="1">
        <v>52</v>
      </c>
      <c r="T3401" s="1">
        <v>183</v>
      </c>
      <c r="U3401" s="1">
        <v>0.99656999999999996</v>
      </c>
      <c r="V3401" s="1">
        <v>3.39</v>
      </c>
      <c r="W3401" s="1">
        <v>0.65</v>
      </c>
      <c r="X3401" s="1">
        <v>9.5</v>
      </c>
      <c r="Y3401">
        <v>5</v>
      </c>
    </row>
    <row r="3402" spans="14:25" x14ac:dyDescent="0.25">
      <c r="N3402" s="1">
        <v>5.6</v>
      </c>
      <c r="O3402" s="1">
        <v>0.32</v>
      </c>
      <c r="P3402" s="1">
        <v>0.33</v>
      </c>
      <c r="Q3402" s="1">
        <v>7.4</v>
      </c>
      <c r="R3402" s="1">
        <v>3.6999999999999998E-2</v>
      </c>
      <c r="S3402" s="1">
        <v>25</v>
      </c>
      <c r="T3402" s="1">
        <v>95</v>
      </c>
      <c r="U3402" s="1">
        <v>0.99268000000000001</v>
      </c>
      <c r="V3402" s="1">
        <v>3.25</v>
      </c>
      <c r="W3402" s="1">
        <v>0.49</v>
      </c>
      <c r="X3402" s="1">
        <v>11.1</v>
      </c>
      <c r="Y3402">
        <v>6</v>
      </c>
    </row>
    <row r="3403" spans="14:25" x14ac:dyDescent="0.25">
      <c r="N3403" s="1">
        <v>7.7</v>
      </c>
      <c r="O3403" s="1">
        <v>0.46</v>
      </c>
      <c r="P3403" s="1">
        <v>0.18</v>
      </c>
      <c r="Q3403" s="1">
        <v>3.3</v>
      </c>
      <c r="R3403" s="1">
        <v>5.3999999999999999E-2</v>
      </c>
      <c r="S3403" s="1">
        <v>18</v>
      </c>
      <c r="T3403" s="1">
        <v>143</v>
      </c>
      <c r="U3403" s="1">
        <v>0.99392000000000003</v>
      </c>
      <c r="V3403" s="1">
        <v>3.12</v>
      </c>
      <c r="W3403" s="1">
        <v>0.51</v>
      </c>
      <c r="X3403" s="1">
        <v>10.8</v>
      </c>
      <c r="Y3403">
        <v>6</v>
      </c>
    </row>
    <row r="3404" spans="14:25" x14ac:dyDescent="0.25">
      <c r="N3404" s="1">
        <v>8.8000000000000007</v>
      </c>
      <c r="O3404" s="1">
        <v>0.19</v>
      </c>
      <c r="P3404" s="1">
        <v>0.3</v>
      </c>
      <c r="Q3404" s="1">
        <v>5</v>
      </c>
      <c r="R3404" s="1">
        <v>2.8000000000000001E-2</v>
      </c>
      <c r="S3404" s="1">
        <v>34</v>
      </c>
      <c r="T3404" s="1">
        <v>120</v>
      </c>
      <c r="U3404" s="1">
        <v>0.99241999999999997</v>
      </c>
      <c r="V3404" s="1">
        <v>2.94</v>
      </c>
      <c r="W3404" s="1">
        <v>0.47</v>
      </c>
      <c r="X3404" s="1">
        <v>11.2</v>
      </c>
      <c r="Y3404">
        <v>5</v>
      </c>
    </row>
    <row r="3405" spans="14:25" x14ac:dyDescent="0.25">
      <c r="N3405" s="1">
        <v>7.7</v>
      </c>
      <c r="O3405" s="1">
        <v>0.46</v>
      </c>
      <c r="P3405" s="1">
        <v>0.18</v>
      </c>
      <c r="Q3405" s="1">
        <v>3.3</v>
      </c>
      <c r="R3405" s="1">
        <v>5.3999999999999999E-2</v>
      </c>
      <c r="S3405" s="1">
        <v>18</v>
      </c>
      <c r="T3405" s="1">
        <v>143</v>
      </c>
      <c r="U3405" s="1">
        <v>0.99392000000000003</v>
      </c>
      <c r="V3405" s="1">
        <v>3.12</v>
      </c>
      <c r="W3405" s="1">
        <v>0.51</v>
      </c>
      <c r="X3405" s="1">
        <v>10.8</v>
      </c>
      <c r="Y3405">
        <v>6</v>
      </c>
    </row>
    <row r="3406" spans="14:25" x14ac:dyDescent="0.25">
      <c r="N3406" s="1">
        <v>8.8000000000000007</v>
      </c>
      <c r="O3406" s="1">
        <v>0.27</v>
      </c>
      <c r="P3406" s="1">
        <v>0.25</v>
      </c>
      <c r="Q3406" s="1">
        <v>5</v>
      </c>
      <c r="R3406" s="1">
        <v>2.4E-2</v>
      </c>
      <c r="S3406" s="1">
        <v>52</v>
      </c>
      <c r="T3406" s="1">
        <v>99</v>
      </c>
      <c r="U3406" s="1">
        <v>0.99250000000000005</v>
      </c>
      <c r="V3406" s="1">
        <v>2.87</v>
      </c>
      <c r="W3406" s="1">
        <v>0.49</v>
      </c>
      <c r="X3406" s="1">
        <v>11.4</v>
      </c>
      <c r="Y3406">
        <v>5</v>
      </c>
    </row>
    <row r="3407" spans="14:25" x14ac:dyDescent="0.25">
      <c r="N3407" s="1">
        <v>5.8</v>
      </c>
      <c r="O3407" s="1">
        <v>0.18</v>
      </c>
      <c r="P3407" s="1">
        <v>0.28000000000000003</v>
      </c>
      <c r="Q3407" s="1">
        <v>1.3</v>
      </c>
      <c r="R3407" s="1">
        <v>3.4000000000000002E-2</v>
      </c>
      <c r="S3407" s="1">
        <v>9</v>
      </c>
      <c r="T3407" s="1">
        <v>94</v>
      </c>
      <c r="U3407" s="1">
        <v>0.99092000000000002</v>
      </c>
      <c r="V3407" s="1">
        <v>3.21</v>
      </c>
      <c r="W3407" s="1">
        <v>0.52</v>
      </c>
      <c r="X3407" s="1">
        <v>11.2</v>
      </c>
      <c r="Y3407">
        <v>6</v>
      </c>
    </row>
    <row r="3408" spans="14:25" x14ac:dyDescent="0.25">
      <c r="N3408" s="1">
        <v>5.8</v>
      </c>
      <c r="O3408" s="1">
        <v>0.15</v>
      </c>
      <c r="P3408" s="1">
        <v>0.32</v>
      </c>
      <c r="Q3408" s="1">
        <v>1.2</v>
      </c>
      <c r="R3408" s="1">
        <v>3.6999999999999998E-2</v>
      </c>
      <c r="S3408" s="1">
        <v>14</v>
      </c>
      <c r="T3408" s="1">
        <v>119</v>
      </c>
      <c r="U3408" s="1">
        <v>0.99136999999999997</v>
      </c>
      <c r="V3408" s="1">
        <v>3.19</v>
      </c>
      <c r="W3408" s="1">
        <v>0.5</v>
      </c>
      <c r="X3408" s="1">
        <v>10.199999999999999</v>
      </c>
      <c r="Y3408">
        <v>6</v>
      </c>
    </row>
    <row r="3409" spans="14:25" x14ac:dyDescent="0.25">
      <c r="N3409" s="1">
        <v>5.6</v>
      </c>
      <c r="O3409" s="1">
        <v>0.32</v>
      </c>
      <c r="P3409" s="1">
        <v>0.33</v>
      </c>
      <c r="Q3409" s="1">
        <v>7.4</v>
      </c>
      <c r="R3409" s="1">
        <v>3.6999999999999998E-2</v>
      </c>
      <c r="S3409" s="1">
        <v>25</v>
      </c>
      <c r="T3409" s="1">
        <v>95</v>
      </c>
      <c r="U3409" s="1">
        <v>0.99268000000000001</v>
      </c>
      <c r="V3409" s="1">
        <v>3.25</v>
      </c>
      <c r="W3409" s="1">
        <v>0.49</v>
      </c>
      <c r="X3409" s="1">
        <v>11.1</v>
      </c>
      <c r="Y3409">
        <v>6</v>
      </c>
    </row>
    <row r="3410" spans="14:25" x14ac:dyDescent="0.25">
      <c r="N3410" s="1">
        <v>6.1</v>
      </c>
      <c r="O3410" s="1">
        <v>0.33</v>
      </c>
      <c r="P3410" s="1">
        <v>0.32</v>
      </c>
      <c r="Q3410" s="1">
        <v>7.8</v>
      </c>
      <c r="R3410" s="1">
        <v>5.1999999999999998E-2</v>
      </c>
      <c r="S3410" s="1">
        <v>52</v>
      </c>
      <c r="T3410" s="1">
        <v>183</v>
      </c>
      <c r="U3410" s="1">
        <v>0.99656999999999996</v>
      </c>
      <c r="V3410" s="1">
        <v>3.39</v>
      </c>
      <c r="W3410" s="1">
        <v>0.65</v>
      </c>
      <c r="X3410" s="1">
        <v>9.5</v>
      </c>
      <c r="Y3410">
        <v>5</v>
      </c>
    </row>
    <row r="3411" spans="14:25" x14ac:dyDescent="0.25">
      <c r="N3411" s="1">
        <v>7.1</v>
      </c>
      <c r="O3411" s="1">
        <v>0.32</v>
      </c>
      <c r="P3411" s="1">
        <v>0.3</v>
      </c>
      <c r="Q3411" s="1">
        <v>9.9</v>
      </c>
      <c r="R3411" s="1">
        <v>4.1000000000000002E-2</v>
      </c>
      <c r="S3411" s="1">
        <v>63</v>
      </c>
      <c r="T3411" s="1">
        <v>192</v>
      </c>
      <c r="U3411" s="1">
        <v>0.99641999999999997</v>
      </c>
      <c r="V3411" s="1">
        <v>3.12</v>
      </c>
      <c r="W3411" s="1">
        <v>0.49</v>
      </c>
      <c r="X3411" s="1">
        <v>10.199999999999999</v>
      </c>
      <c r="Y3411">
        <v>6</v>
      </c>
    </row>
    <row r="3412" spans="14:25" x14ac:dyDescent="0.25">
      <c r="N3412" s="1">
        <v>6.2</v>
      </c>
      <c r="O3412" s="1">
        <v>0.23</v>
      </c>
      <c r="P3412" s="1">
        <v>0.35</v>
      </c>
      <c r="Q3412" s="1">
        <v>0.7</v>
      </c>
      <c r="R3412" s="1">
        <v>5.0999999999999997E-2</v>
      </c>
      <c r="S3412" s="1">
        <v>24</v>
      </c>
      <c r="T3412" s="1">
        <v>111</v>
      </c>
      <c r="U3412" s="1">
        <v>0.99160000000000004</v>
      </c>
      <c r="V3412" s="1">
        <v>3.37</v>
      </c>
      <c r="W3412" s="1">
        <v>0.43</v>
      </c>
      <c r="X3412" s="1">
        <v>11</v>
      </c>
      <c r="Y3412">
        <v>3</v>
      </c>
    </row>
    <row r="3413" spans="14:25" x14ac:dyDescent="0.25">
      <c r="N3413" s="1">
        <v>8.9</v>
      </c>
      <c r="O3413" s="1">
        <v>0.3</v>
      </c>
      <c r="P3413" s="1">
        <v>0.35</v>
      </c>
      <c r="Q3413" s="1">
        <v>4.5999999999999996</v>
      </c>
      <c r="R3413" s="1">
        <v>3.2000000000000001E-2</v>
      </c>
      <c r="S3413" s="1">
        <v>32</v>
      </c>
      <c r="T3413" s="1">
        <v>148</v>
      </c>
      <c r="U3413" s="1">
        <v>0.99458000000000002</v>
      </c>
      <c r="V3413" s="1">
        <v>3.15</v>
      </c>
      <c r="W3413" s="1">
        <v>0.45</v>
      </c>
      <c r="X3413" s="1">
        <v>11.5</v>
      </c>
      <c r="Y3413">
        <v>7</v>
      </c>
    </row>
    <row r="3414" spans="14:25" x14ac:dyDescent="0.25">
      <c r="N3414" s="1">
        <v>6</v>
      </c>
      <c r="O3414" s="1">
        <v>0.14000000000000001</v>
      </c>
      <c r="P3414" s="1">
        <v>0.17</v>
      </c>
      <c r="Q3414" s="1">
        <v>5.6</v>
      </c>
      <c r="R3414" s="1">
        <v>3.5999999999999997E-2</v>
      </c>
      <c r="S3414" s="1">
        <v>37</v>
      </c>
      <c r="T3414" s="1">
        <v>127</v>
      </c>
      <c r="U3414" s="1">
        <v>0.99373</v>
      </c>
      <c r="V3414" s="1">
        <v>3.05</v>
      </c>
      <c r="W3414" s="1">
        <v>0.56999999999999995</v>
      </c>
      <c r="X3414" s="1">
        <v>9.8000000000000007</v>
      </c>
      <c r="Y3414">
        <v>6</v>
      </c>
    </row>
    <row r="3415" spans="14:25" x14ac:dyDescent="0.25">
      <c r="N3415" s="1">
        <v>6.8</v>
      </c>
      <c r="O3415" s="1">
        <v>0.24</v>
      </c>
      <c r="P3415" s="1">
        <v>0.28999999999999998</v>
      </c>
      <c r="Q3415" s="1">
        <v>9.5</v>
      </c>
      <c r="R3415" s="1">
        <v>4.2000000000000003E-2</v>
      </c>
      <c r="S3415" s="1">
        <v>56</v>
      </c>
      <c r="T3415" s="1">
        <v>157</v>
      </c>
      <c r="U3415" s="1">
        <v>0.99585999999999997</v>
      </c>
      <c r="V3415" s="1">
        <v>3.11</v>
      </c>
      <c r="W3415" s="1">
        <v>0.51</v>
      </c>
      <c r="X3415" s="1">
        <v>10.1</v>
      </c>
      <c r="Y3415">
        <v>6</v>
      </c>
    </row>
    <row r="3416" spans="14:25" x14ac:dyDescent="0.25">
      <c r="N3416" s="1">
        <v>6.7</v>
      </c>
      <c r="O3416" s="1">
        <v>0.21</v>
      </c>
      <c r="P3416" s="1">
        <v>0.48</v>
      </c>
      <c r="Q3416" s="1">
        <v>14.8</v>
      </c>
      <c r="R3416" s="1">
        <v>0.05</v>
      </c>
      <c r="S3416" s="1">
        <v>31</v>
      </c>
      <c r="T3416" s="1">
        <v>195</v>
      </c>
      <c r="U3416" s="1">
        <v>0.99941999999999998</v>
      </c>
      <c r="V3416" s="1">
        <v>2.95</v>
      </c>
      <c r="W3416" s="1">
        <v>0.75</v>
      </c>
      <c r="X3416" s="1">
        <v>8.8000000000000007</v>
      </c>
      <c r="Y3416">
        <v>6</v>
      </c>
    </row>
    <row r="3417" spans="14:25" x14ac:dyDescent="0.25">
      <c r="N3417" s="1">
        <v>8.9</v>
      </c>
      <c r="O3417" s="1">
        <v>0.3</v>
      </c>
      <c r="P3417" s="1">
        <v>0.35</v>
      </c>
      <c r="Q3417" s="1">
        <v>4.5999999999999996</v>
      </c>
      <c r="R3417" s="1">
        <v>3.2000000000000001E-2</v>
      </c>
      <c r="S3417" s="1">
        <v>32</v>
      </c>
      <c r="T3417" s="1">
        <v>148</v>
      </c>
      <c r="U3417" s="1">
        <v>0.99458000000000002</v>
      </c>
      <c r="V3417" s="1">
        <v>3.15</v>
      </c>
      <c r="W3417" s="1">
        <v>0.45</v>
      </c>
      <c r="X3417" s="1">
        <v>11.5</v>
      </c>
      <c r="Y3417">
        <v>7</v>
      </c>
    </row>
    <row r="3418" spans="14:25" x14ac:dyDescent="0.25">
      <c r="N3418" s="1">
        <v>6.1</v>
      </c>
      <c r="O3418" s="1">
        <v>0.3</v>
      </c>
      <c r="P3418" s="1">
        <v>0.3</v>
      </c>
      <c r="Q3418" s="1">
        <v>2.1</v>
      </c>
      <c r="R3418" s="1">
        <v>3.1E-2</v>
      </c>
      <c r="S3418" s="1">
        <v>50</v>
      </c>
      <c r="T3418" s="1">
        <v>163</v>
      </c>
      <c r="U3418" s="1">
        <v>0.98950000000000005</v>
      </c>
      <c r="V3418" s="1">
        <v>3.39</v>
      </c>
      <c r="W3418" s="1">
        <v>0.43</v>
      </c>
      <c r="X3418" s="1">
        <v>12.7</v>
      </c>
      <c r="Y3418">
        <v>7</v>
      </c>
    </row>
    <row r="3419" spans="14:25" x14ac:dyDescent="0.25">
      <c r="N3419" s="1">
        <v>7.2</v>
      </c>
      <c r="O3419" s="1">
        <v>0.37</v>
      </c>
      <c r="P3419" s="1">
        <v>0.4</v>
      </c>
      <c r="Q3419" s="1">
        <v>11.6</v>
      </c>
      <c r="R3419" s="1">
        <v>3.2000000000000001E-2</v>
      </c>
      <c r="S3419" s="1">
        <v>34</v>
      </c>
      <c r="T3419" s="1">
        <v>214</v>
      </c>
      <c r="U3419" s="1">
        <v>0.99629999999999996</v>
      </c>
      <c r="V3419" s="1">
        <v>3.1</v>
      </c>
      <c r="W3419" s="1">
        <v>0.51</v>
      </c>
      <c r="X3419" s="1">
        <v>9.8000000000000007</v>
      </c>
      <c r="Y3419">
        <v>6</v>
      </c>
    </row>
    <row r="3420" spans="14:25" x14ac:dyDescent="0.25">
      <c r="N3420" s="1">
        <v>6.7</v>
      </c>
      <c r="O3420" s="1">
        <v>0.64</v>
      </c>
      <c r="P3420" s="1">
        <v>0.3</v>
      </c>
      <c r="Q3420" s="1">
        <v>1.2</v>
      </c>
      <c r="R3420" s="1">
        <v>0.03</v>
      </c>
      <c r="S3420" s="1">
        <v>18</v>
      </c>
      <c r="T3420" s="1">
        <v>76</v>
      </c>
      <c r="U3420" s="1">
        <v>0.98919999999999997</v>
      </c>
      <c r="V3420" s="1">
        <v>3.16</v>
      </c>
      <c r="W3420" s="1">
        <v>0.6</v>
      </c>
      <c r="X3420" s="1">
        <v>12.9</v>
      </c>
      <c r="Y3420">
        <v>4</v>
      </c>
    </row>
    <row r="3421" spans="14:25" x14ac:dyDescent="0.25">
      <c r="N3421" s="1">
        <v>7.2</v>
      </c>
      <c r="O3421" s="1">
        <v>0.37</v>
      </c>
      <c r="P3421" s="1">
        <v>0.4</v>
      </c>
      <c r="Q3421" s="1">
        <v>11.6</v>
      </c>
      <c r="R3421" s="1">
        <v>3.2000000000000001E-2</v>
      </c>
      <c r="S3421" s="1">
        <v>34</v>
      </c>
      <c r="T3421" s="1">
        <v>214</v>
      </c>
      <c r="U3421" s="1">
        <v>0.99629999999999996</v>
      </c>
      <c r="V3421" s="1">
        <v>3.1</v>
      </c>
      <c r="W3421" s="1">
        <v>0.51</v>
      </c>
      <c r="X3421" s="1">
        <v>9.8000000000000007</v>
      </c>
      <c r="Y3421">
        <v>6</v>
      </c>
    </row>
    <row r="3422" spans="14:25" x14ac:dyDescent="0.25">
      <c r="N3422" s="1">
        <v>6.1</v>
      </c>
      <c r="O3422" s="1">
        <v>0.3</v>
      </c>
      <c r="P3422" s="1">
        <v>0.3</v>
      </c>
      <c r="Q3422" s="1">
        <v>2.1</v>
      </c>
      <c r="R3422" s="1">
        <v>3.1E-2</v>
      </c>
      <c r="S3422" s="1">
        <v>50</v>
      </c>
      <c r="T3422" s="1">
        <v>163</v>
      </c>
      <c r="U3422" s="1">
        <v>0.98950000000000005</v>
      </c>
      <c r="V3422" s="1">
        <v>3.39</v>
      </c>
      <c r="W3422" s="1">
        <v>0.43</v>
      </c>
      <c r="X3422" s="1">
        <v>12.7</v>
      </c>
      <c r="Y3422">
        <v>7</v>
      </c>
    </row>
    <row r="3423" spans="14:25" x14ac:dyDescent="0.25">
      <c r="N3423" s="1">
        <v>7.6</v>
      </c>
      <c r="O3423" s="1">
        <v>0.28000000000000003</v>
      </c>
      <c r="P3423" s="1">
        <v>0.49</v>
      </c>
      <c r="Q3423" s="1">
        <v>20.149999999999999</v>
      </c>
      <c r="R3423" s="1">
        <v>0.06</v>
      </c>
      <c r="S3423" s="1">
        <v>30</v>
      </c>
      <c r="T3423" s="1">
        <v>145</v>
      </c>
      <c r="U3423" s="1">
        <v>1.00196</v>
      </c>
      <c r="V3423" s="1">
        <v>3.01</v>
      </c>
      <c r="W3423" s="1">
        <v>0.44</v>
      </c>
      <c r="X3423" s="1">
        <v>8.5</v>
      </c>
      <c r="Y3423">
        <v>5</v>
      </c>
    </row>
    <row r="3424" spans="14:25" x14ac:dyDescent="0.25">
      <c r="N3424" s="1">
        <v>6.3</v>
      </c>
      <c r="O3424" s="1">
        <v>0.28999999999999998</v>
      </c>
      <c r="P3424" s="1">
        <v>0.28000000000000003</v>
      </c>
      <c r="Q3424" s="1">
        <v>4.7</v>
      </c>
      <c r="R3424" s="1">
        <v>5.8999999999999997E-2</v>
      </c>
      <c r="S3424" s="1">
        <v>28</v>
      </c>
      <c r="T3424" s="1">
        <v>81</v>
      </c>
      <c r="U3424" s="1">
        <v>0.99036000000000002</v>
      </c>
      <c r="V3424" s="1">
        <v>3.24</v>
      </c>
      <c r="W3424" s="1">
        <v>0.56000000000000005</v>
      </c>
      <c r="X3424" s="1">
        <v>12.7</v>
      </c>
      <c r="Y3424">
        <v>8</v>
      </c>
    </row>
    <row r="3425" spans="14:25" x14ac:dyDescent="0.25">
      <c r="N3425" s="1">
        <v>6.2</v>
      </c>
      <c r="O3425" s="1">
        <v>0.28000000000000003</v>
      </c>
      <c r="P3425" s="1">
        <v>0.28000000000000003</v>
      </c>
      <c r="Q3425" s="1">
        <v>4.3</v>
      </c>
      <c r="R3425" s="1">
        <v>2.5999999999999999E-2</v>
      </c>
      <c r="S3425" s="1">
        <v>22</v>
      </c>
      <c r="T3425" s="1">
        <v>105</v>
      </c>
      <c r="U3425" s="1">
        <v>0.98899999999999999</v>
      </c>
      <c r="V3425" s="1">
        <v>2.98</v>
      </c>
      <c r="W3425" s="1">
        <v>0.64</v>
      </c>
      <c r="X3425" s="1">
        <v>13.1</v>
      </c>
      <c r="Y3425">
        <v>8</v>
      </c>
    </row>
    <row r="3426" spans="14:25" x14ac:dyDescent="0.25">
      <c r="N3426" s="1">
        <v>7.1</v>
      </c>
      <c r="O3426" s="1">
        <v>0.18</v>
      </c>
      <c r="P3426" s="1">
        <v>0.39</v>
      </c>
      <c r="Q3426" s="1">
        <v>14.5</v>
      </c>
      <c r="R3426" s="1">
        <v>5.0999999999999997E-2</v>
      </c>
      <c r="S3426" s="1">
        <v>48</v>
      </c>
      <c r="T3426" s="1">
        <v>156</v>
      </c>
      <c r="U3426" s="1">
        <v>0.99946999999999997</v>
      </c>
      <c r="V3426" s="1">
        <v>3.35</v>
      </c>
      <c r="W3426" s="1">
        <v>0.78</v>
      </c>
      <c r="X3426" s="1">
        <v>9.1</v>
      </c>
      <c r="Y3426">
        <v>5</v>
      </c>
    </row>
    <row r="3427" spans="14:25" x14ac:dyDescent="0.25">
      <c r="N3427" s="1">
        <v>6.4</v>
      </c>
      <c r="O3427" s="1">
        <v>0.32</v>
      </c>
      <c r="P3427" s="1">
        <v>0.27</v>
      </c>
      <c r="Q3427" s="1">
        <v>4.9000000000000004</v>
      </c>
      <c r="R3427" s="1">
        <v>3.4000000000000002E-2</v>
      </c>
      <c r="S3427" s="1">
        <v>18</v>
      </c>
      <c r="T3427" s="1">
        <v>122</v>
      </c>
      <c r="U3427" s="1">
        <v>0.99160000000000004</v>
      </c>
      <c r="V3427" s="1">
        <v>3.36</v>
      </c>
      <c r="W3427" s="1">
        <v>0.71</v>
      </c>
      <c r="X3427" s="1">
        <v>12.5</v>
      </c>
      <c r="Y3427">
        <v>6</v>
      </c>
    </row>
    <row r="3428" spans="14:25" x14ac:dyDescent="0.25">
      <c r="N3428" s="1">
        <v>7.1</v>
      </c>
      <c r="O3428" s="1">
        <v>0.17</v>
      </c>
      <c r="P3428" s="1">
        <v>0.4</v>
      </c>
      <c r="Q3428" s="1">
        <v>14.55</v>
      </c>
      <c r="R3428" s="1">
        <v>4.7E-2</v>
      </c>
      <c r="S3428" s="1">
        <v>47</v>
      </c>
      <c r="T3428" s="1">
        <v>156</v>
      </c>
      <c r="U3428" s="1">
        <v>0.99944999999999995</v>
      </c>
      <c r="V3428" s="1">
        <v>3.34</v>
      </c>
      <c r="W3428" s="1">
        <v>0.78</v>
      </c>
      <c r="X3428" s="1">
        <v>9.1</v>
      </c>
      <c r="Y3428">
        <v>6</v>
      </c>
    </row>
    <row r="3429" spans="14:25" x14ac:dyDescent="0.25">
      <c r="N3429" s="1">
        <v>7.1</v>
      </c>
      <c r="O3429" s="1">
        <v>0.17</v>
      </c>
      <c r="P3429" s="1">
        <v>0.4</v>
      </c>
      <c r="Q3429" s="1">
        <v>14.55</v>
      </c>
      <c r="R3429" s="1">
        <v>4.7E-2</v>
      </c>
      <c r="S3429" s="1">
        <v>47</v>
      </c>
      <c r="T3429" s="1">
        <v>156</v>
      </c>
      <c r="U3429" s="1">
        <v>0.99944999999999995</v>
      </c>
      <c r="V3429" s="1">
        <v>3.34</v>
      </c>
      <c r="W3429" s="1">
        <v>0.78</v>
      </c>
      <c r="X3429" s="1">
        <v>9.1</v>
      </c>
      <c r="Y3429">
        <v>6</v>
      </c>
    </row>
    <row r="3430" spans="14:25" x14ac:dyDescent="0.25">
      <c r="N3430" s="1">
        <v>5.8</v>
      </c>
      <c r="O3430" s="1">
        <v>0.24</v>
      </c>
      <c r="P3430" s="1">
        <v>0.26</v>
      </c>
      <c r="Q3430" s="1">
        <v>10.050000000000001</v>
      </c>
      <c r="R3430" s="1">
        <v>3.9E-2</v>
      </c>
      <c r="S3430" s="1">
        <v>63</v>
      </c>
      <c r="T3430" s="1">
        <v>162</v>
      </c>
      <c r="U3430" s="1">
        <v>0.99375000000000002</v>
      </c>
      <c r="V3430" s="1">
        <v>3.33</v>
      </c>
      <c r="W3430" s="1">
        <v>0.5</v>
      </c>
      <c r="X3430" s="1">
        <v>11.2</v>
      </c>
      <c r="Y3430">
        <v>6</v>
      </c>
    </row>
    <row r="3431" spans="14:25" x14ac:dyDescent="0.25">
      <c r="N3431" s="1">
        <v>6.4</v>
      </c>
      <c r="O3431" s="1">
        <v>0.32</v>
      </c>
      <c r="P3431" s="1">
        <v>0.27</v>
      </c>
      <c r="Q3431" s="1">
        <v>4.9000000000000004</v>
      </c>
      <c r="R3431" s="1">
        <v>3.4000000000000002E-2</v>
      </c>
      <c r="S3431" s="1">
        <v>18</v>
      </c>
      <c r="T3431" s="1">
        <v>122</v>
      </c>
      <c r="U3431" s="1">
        <v>0.99160000000000004</v>
      </c>
      <c r="V3431" s="1">
        <v>3.36</v>
      </c>
      <c r="W3431" s="1">
        <v>0.71</v>
      </c>
      <c r="X3431" s="1">
        <v>12.5</v>
      </c>
      <c r="Y3431">
        <v>6</v>
      </c>
    </row>
    <row r="3432" spans="14:25" x14ac:dyDescent="0.25">
      <c r="N3432" s="1">
        <v>7.1</v>
      </c>
      <c r="O3432" s="1">
        <v>0.18</v>
      </c>
      <c r="P3432" s="1">
        <v>0.39</v>
      </c>
      <c r="Q3432" s="1">
        <v>14.5</v>
      </c>
      <c r="R3432" s="1">
        <v>5.0999999999999997E-2</v>
      </c>
      <c r="S3432" s="1">
        <v>48</v>
      </c>
      <c r="T3432" s="1">
        <v>156</v>
      </c>
      <c r="U3432" s="1">
        <v>0.99946999999999997</v>
      </c>
      <c r="V3432" s="1">
        <v>3.35</v>
      </c>
      <c r="W3432" s="1">
        <v>0.78</v>
      </c>
      <c r="X3432" s="1">
        <v>9.1</v>
      </c>
      <c r="Y3432">
        <v>5</v>
      </c>
    </row>
    <row r="3433" spans="14:25" x14ac:dyDescent="0.25">
      <c r="N3433" s="1">
        <v>7.1</v>
      </c>
      <c r="O3433" s="1">
        <v>0.17</v>
      </c>
      <c r="P3433" s="1">
        <v>0.4</v>
      </c>
      <c r="Q3433" s="1">
        <v>14.55</v>
      </c>
      <c r="R3433" s="1">
        <v>4.7E-2</v>
      </c>
      <c r="S3433" s="1">
        <v>47</v>
      </c>
      <c r="T3433" s="1">
        <v>156</v>
      </c>
      <c r="U3433" s="1">
        <v>0.99944999999999995</v>
      </c>
      <c r="V3433" s="1">
        <v>3.34</v>
      </c>
      <c r="W3433" s="1">
        <v>0.78</v>
      </c>
      <c r="X3433" s="1">
        <v>9.1</v>
      </c>
      <c r="Y3433">
        <v>6</v>
      </c>
    </row>
    <row r="3434" spans="14:25" x14ac:dyDescent="0.25">
      <c r="N3434" s="1">
        <v>7.1</v>
      </c>
      <c r="O3434" s="1">
        <v>0.18</v>
      </c>
      <c r="P3434" s="1">
        <v>0.39</v>
      </c>
      <c r="Q3434" s="1">
        <v>15.25</v>
      </c>
      <c r="R3434" s="1">
        <v>4.7E-2</v>
      </c>
      <c r="S3434" s="1">
        <v>45</v>
      </c>
      <c r="T3434" s="1">
        <v>158</v>
      </c>
      <c r="U3434" s="1">
        <v>0.99946000000000002</v>
      </c>
      <c r="V3434" s="1">
        <v>3.34</v>
      </c>
      <c r="W3434" s="1">
        <v>0.77</v>
      </c>
      <c r="X3434" s="1">
        <v>9.1</v>
      </c>
      <c r="Y3434">
        <v>6</v>
      </c>
    </row>
    <row r="3435" spans="14:25" x14ac:dyDescent="0.25">
      <c r="N3435" s="1">
        <v>7.8</v>
      </c>
      <c r="O3435" s="1">
        <v>0.28999999999999998</v>
      </c>
      <c r="P3435" s="1">
        <v>0.28999999999999998</v>
      </c>
      <c r="Q3435" s="1">
        <v>3.15</v>
      </c>
      <c r="R3435" s="1">
        <v>4.3999999999999997E-2</v>
      </c>
      <c r="S3435" s="1">
        <v>41</v>
      </c>
      <c r="T3435" s="1">
        <v>117</v>
      </c>
      <c r="U3435" s="1">
        <v>0.99153000000000002</v>
      </c>
      <c r="V3435" s="1">
        <v>3.24</v>
      </c>
      <c r="W3435" s="1">
        <v>0.35</v>
      </c>
      <c r="X3435" s="1">
        <v>11.5</v>
      </c>
      <c r="Y3435">
        <v>5</v>
      </c>
    </row>
    <row r="3436" spans="14:25" x14ac:dyDescent="0.25">
      <c r="N3436" s="1">
        <v>6.2</v>
      </c>
      <c r="O3436" s="1">
        <v>0.255</v>
      </c>
      <c r="P3436" s="1">
        <v>0.27</v>
      </c>
      <c r="Q3436" s="1">
        <v>1.3</v>
      </c>
      <c r="R3436" s="1">
        <v>3.6999999999999998E-2</v>
      </c>
      <c r="S3436" s="1">
        <v>30</v>
      </c>
      <c r="T3436" s="1">
        <v>86</v>
      </c>
      <c r="U3436" s="1">
        <v>0.98834</v>
      </c>
      <c r="V3436" s="1">
        <v>3.05</v>
      </c>
      <c r="W3436" s="1">
        <v>0.59</v>
      </c>
      <c r="X3436" s="1">
        <v>12.9</v>
      </c>
      <c r="Y3436">
        <v>7</v>
      </c>
    </row>
    <row r="3437" spans="14:25" x14ac:dyDescent="0.25">
      <c r="N3437" s="1">
        <v>8.1999999999999993</v>
      </c>
      <c r="O3437" s="1">
        <v>0.34</v>
      </c>
      <c r="P3437" s="1">
        <v>0.28999999999999998</v>
      </c>
      <c r="Q3437" s="1">
        <v>5.2</v>
      </c>
      <c r="R3437" s="1">
        <v>7.5999999999999998E-2</v>
      </c>
      <c r="S3437" s="1">
        <v>19</v>
      </c>
      <c r="T3437" s="1">
        <v>92</v>
      </c>
      <c r="U3437" s="1">
        <v>0.99138000000000004</v>
      </c>
      <c r="V3437" s="1">
        <v>2.95</v>
      </c>
      <c r="W3437" s="1">
        <v>0.39</v>
      </c>
      <c r="X3437" s="1">
        <v>12.5</v>
      </c>
      <c r="Y3437">
        <v>6</v>
      </c>
    </row>
    <row r="3438" spans="14:25" x14ac:dyDescent="0.25">
      <c r="N3438" s="1">
        <v>6.5</v>
      </c>
      <c r="O3438" s="1">
        <v>0.24</v>
      </c>
      <c r="P3438" s="1">
        <v>0.28000000000000003</v>
      </c>
      <c r="Q3438" s="1">
        <v>1.1000000000000001</v>
      </c>
      <c r="R3438" s="1">
        <v>3.4000000000000002E-2</v>
      </c>
      <c r="S3438" s="1">
        <v>26</v>
      </c>
      <c r="T3438" s="1">
        <v>83</v>
      </c>
      <c r="U3438" s="1">
        <v>0.98928000000000005</v>
      </c>
      <c r="V3438" s="1">
        <v>3.25</v>
      </c>
      <c r="W3438" s="1">
        <v>0.33</v>
      </c>
      <c r="X3438" s="1">
        <v>12.3</v>
      </c>
      <c r="Y3438">
        <v>6</v>
      </c>
    </row>
    <row r="3439" spans="14:25" x14ac:dyDescent="0.25">
      <c r="N3439" s="1">
        <v>6.9</v>
      </c>
      <c r="O3439" s="1">
        <v>0.24</v>
      </c>
      <c r="P3439" s="1">
        <v>0.23</v>
      </c>
      <c r="Q3439" s="1">
        <v>7.1</v>
      </c>
      <c r="R3439" s="1">
        <v>4.1000000000000002E-2</v>
      </c>
      <c r="S3439" s="1">
        <v>20</v>
      </c>
      <c r="T3439" s="1">
        <v>97</v>
      </c>
      <c r="U3439" s="1">
        <v>0.99246000000000001</v>
      </c>
      <c r="V3439" s="1">
        <v>3.1</v>
      </c>
      <c r="W3439" s="1">
        <v>0.85</v>
      </c>
      <c r="X3439" s="1">
        <v>11.4</v>
      </c>
      <c r="Y3439">
        <v>6</v>
      </c>
    </row>
    <row r="3440" spans="14:25" x14ac:dyDescent="0.25">
      <c r="N3440" s="1">
        <v>6.7</v>
      </c>
      <c r="O3440" s="1">
        <v>0.4</v>
      </c>
      <c r="P3440" s="1">
        <v>0.22</v>
      </c>
      <c r="Q3440" s="1">
        <v>8.8000000000000007</v>
      </c>
      <c r="R3440" s="1">
        <v>5.1999999999999998E-2</v>
      </c>
      <c r="S3440" s="1">
        <v>24</v>
      </c>
      <c r="T3440" s="1">
        <v>113</v>
      </c>
      <c r="U3440" s="1">
        <v>0.99575999999999998</v>
      </c>
      <c r="V3440" s="1">
        <v>3.22</v>
      </c>
      <c r="W3440" s="1">
        <v>0.45</v>
      </c>
      <c r="X3440" s="1">
        <v>9.4</v>
      </c>
      <c r="Y3440">
        <v>5</v>
      </c>
    </row>
    <row r="3441" spans="14:25" x14ac:dyDescent="0.25">
      <c r="N3441" s="1">
        <v>6.7</v>
      </c>
      <c r="O3441" s="1">
        <v>0.3</v>
      </c>
      <c r="P3441" s="1">
        <v>0.44</v>
      </c>
      <c r="Q3441" s="1">
        <v>18.5</v>
      </c>
      <c r="R3441" s="1">
        <v>5.7000000000000002E-2</v>
      </c>
      <c r="S3441" s="1">
        <v>65</v>
      </c>
      <c r="T3441" s="1">
        <v>224</v>
      </c>
      <c r="U3441" s="1">
        <v>0.99956</v>
      </c>
      <c r="V3441" s="1">
        <v>3.11</v>
      </c>
      <c r="W3441" s="1">
        <v>0.53</v>
      </c>
      <c r="X3441" s="1">
        <v>9.1</v>
      </c>
      <c r="Y3441">
        <v>5</v>
      </c>
    </row>
    <row r="3442" spans="14:25" x14ac:dyDescent="0.25">
      <c r="N3442" s="1">
        <v>6.7</v>
      </c>
      <c r="O3442" s="1">
        <v>0.4</v>
      </c>
      <c r="P3442" s="1">
        <v>0.22</v>
      </c>
      <c r="Q3442" s="1">
        <v>8.8000000000000007</v>
      </c>
      <c r="R3442" s="1">
        <v>5.1999999999999998E-2</v>
      </c>
      <c r="S3442" s="1">
        <v>24</v>
      </c>
      <c r="T3442" s="1">
        <v>113</v>
      </c>
      <c r="U3442" s="1">
        <v>0.99575999999999998</v>
      </c>
      <c r="V3442" s="1">
        <v>3.22</v>
      </c>
      <c r="W3442" s="1">
        <v>0.45</v>
      </c>
      <c r="X3442" s="1">
        <v>9.4</v>
      </c>
      <c r="Y3442">
        <v>5</v>
      </c>
    </row>
    <row r="3443" spans="14:25" x14ac:dyDescent="0.25">
      <c r="N3443" s="1">
        <v>6.8</v>
      </c>
      <c r="O3443" s="1">
        <v>0.17</v>
      </c>
      <c r="P3443" s="1">
        <v>0.32</v>
      </c>
      <c r="Q3443" s="1">
        <v>1.4</v>
      </c>
      <c r="R3443" s="1">
        <v>0.04</v>
      </c>
      <c r="S3443" s="1">
        <v>35</v>
      </c>
      <c r="T3443" s="1">
        <v>106</v>
      </c>
      <c r="U3443" s="1">
        <v>0.99026000000000003</v>
      </c>
      <c r="V3443" s="1">
        <v>3.16</v>
      </c>
      <c r="W3443" s="1">
        <v>0.66</v>
      </c>
      <c r="X3443" s="1">
        <v>12</v>
      </c>
      <c r="Y3443">
        <v>5</v>
      </c>
    </row>
    <row r="3444" spans="14:25" x14ac:dyDescent="0.25">
      <c r="N3444" s="1">
        <v>7.1</v>
      </c>
      <c r="O3444" s="1">
        <v>0.25</v>
      </c>
      <c r="P3444" s="1">
        <v>0.28000000000000003</v>
      </c>
      <c r="Q3444" s="1">
        <v>1.2</v>
      </c>
      <c r="R3444" s="1">
        <v>0.04</v>
      </c>
      <c r="S3444" s="1">
        <v>31</v>
      </c>
      <c r="T3444" s="1">
        <v>111</v>
      </c>
      <c r="U3444" s="1">
        <v>0.99173999999999995</v>
      </c>
      <c r="V3444" s="1">
        <v>3.18</v>
      </c>
      <c r="W3444" s="1">
        <v>0.53</v>
      </c>
      <c r="X3444" s="1">
        <v>11.1</v>
      </c>
      <c r="Y3444">
        <v>5</v>
      </c>
    </row>
    <row r="3445" spans="14:25" x14ac:dyDescent="0.25">
      <c r="N3445" s="1">
        <v>5.9</v>
      </c>
      <c r="O3445" s="1">
        <v>0.27</v>
      </c>
      <c r="P3445" s="1">
        <v>0.27</v>
      </c>
      <c r="Q3445" s="1">
        <v>5</v>
      </c>
      <c r="R3445" s="1">
        <v>3.5000000000000003E-2</v>
      </c>
      <c r="S3445" s="1">
        <v>14</v>
      </c>
      <c r="T3445" s="1">
        <v>97</v>
      </c>
      <c r="U3445" s="1">
        <v>0.99058000000000002</v>
      </c>
      <c r="V3445" s="1">
        <v>3.1</v>
      </c>
      <c r="W3445" s="1">
        <v>0.33</v>
      </c>
      <c r="X3445" s="1">
        <v>11.8</v>
      </c>
      <c r="Y3445">
        <v>7</v>
      </c>
    </row>
    <row r="3446" spans="14:25" x14ac:dyDescent="0.25">
      <c r="N3446" s="1">
        <v>6</v>
      </c>
      <c r="O3446" s="1">
        <v>0.16</v>
      </c>
      <c r="P3446" s="1">
        <v>0.22</v>
      </c>
      <c r="Q3446" s="1">
        <v>1.6</v>
      </c>
      <c r="R3446" s="1">
        <v>4.2000000000000003E-2</v>
      </c>
      <c r="S3446" s="1">
        <v>36</v>
      </c>
      <c r="T3446" s="1">
        <v>106</v>
      </c>
      <c r="U3446" s="1">
        <v>0.99050000000000005</v>
      </c>
      <c r="V3446" s="1">
        <v>3.24</v>
      </c>
      <c r="W3446" s="1">
        <v>0.32</v>
      </c>
      <c r="X3446" s="1">
        <v>11.4</v>
      </c>
      <c r="Y3446">
        <v>6</v>
      </c>
    </row>
    <row r="3447" spans="14:25" x14ac:dyDescent="0.25">
      <c r="N3447" s="1">
        <v>6.7</v>
      </c>
      <c r="O3447" s="1">
        <v>0.3</v>
      </c>
      <c r="P3447" s="1">
        <v>0.44</v>
      </c>
      <c r="Q3447" s="1">
        <v>18.75</v>
      </c>
      <c r="R3447" s="1">
        <v>5.7000000000000002E-2</v>
      </c>
      <c r="S3447" s="1">
        <v>65</v>
      </c>
      <c r="T3447" s="1">
        <v>224</v>
      </c>
      <c r="U3447" s="1">
        <v>0.99956</v>
      </c>
      <c r="V3447" s="1">
        <v>3.11</v>
      </c>
      <c r="W3447" s="1">
        <v>0.53</v>
      </c>
      <c r="X3447" s="1">
        <v>9.1</v>
      </c>
      <c r="Y3447">
        <v>5</v>
      </c>
    </row>
    <row r="3448" spans="14:25" x14ac:dyDescent="0.25">
      <c r="N3448" s="1">
        <v>6.6</v>
      </c>
      <c r="O3448" s="1">
        <v>0.15</v>
      </c>
      <c r="P3448" s="1">
        <v>0.32</v>
      </c>
      <c r="Q3448" s="1">
        <v>6</v>
      </c>
      <c r="R3448" s="1">
        <v>3.3000000000000002E-2</v>
      </c>
      <c r="S3448" s="1">
        <v>59</v>
      </c>
      <c r="T3448" s="1">
        <v>128</v>
      </c>
      <c r="U3448" s="1">
        <v>0.99192000000000002</v>
      </c>
      <c r="V3448" s="1">
        <v>3.19</v>
      </c>
      <c r="W3448" s="1">
        <v>0.71</v>
      </c>
      <c r="X3448" s="1">
        <v>12.1</v>
      </c>
      <c r="Y3448">
        <v>8</v>
      </c>
    </row>
    <row r="3449" spans="14:25" x14ac:dyDescent="0.25">
      <c r="N3449" s="1">
        <v>7.3</v>
      </c>
      <c r="O3449" s="1">
        <v>0.34</v>
      </c>
      <c r="P3449" s="1">
        <v>0.3</v>
      </c>
      <c r="Q3449" s="1">
        <v>9.4</v>
      </c>
      <c r="R3449" s="1">
        <v>5.7000000000000002E-2</v>
      </c>
      <c r="S3449" s="1">
        <v>34</v>
      </c>
      <c r="T3449" s="1">
        <v>178</v>
      </c>
      <c r="U3449" s="1">
        <v>0.99553999999999998</v>
      </c>
      <c r="V3449" s="1">
        <v>3.15</v>
      </c>
      <c r="W3449" s="1">
        <v>0.44</v>
      </c>
      <c r="X3449" s="1">
        <v>10.4</v>
      </c>
      <c r="Y3449">
        <v>6</v>
      </c>
    </row>
    <row r="3450" spans="14:25" x14ac:dyDescent="0.25">
      <c r="N3450" s="1">
        <v>6</v>
      </c>
      <c r="O3450" s="1">
        <v>0.17</v>
      </c>
      <c r="P3450" s="1">
        <v>0.28999999999999998</v>
      </c>
      <c r="Q3450" s="1">
        <v>9.6999999999999993</v>
      </c>
      <c r="R3450" s="1">
        <v>4.3999999999999997E-2</v>
      </c>
      <c r="S3450" s="1">
        <v>33</v>
      </c>
      <c r="T3450" s="1">
        <v>98</v>
      </c>
      <c r="U3450" s="1">
        <v>0.99536000000000002</v>
      </c>
      <c r="V3450" s="1">
        <v>3.12</v>
      </c>
      <c r="W3450" s="1">
        <v>0.36</v>
      </c>
      <c r="X3450" s="1">
        <v>9.1999999999999993</v>
      </c>
      <c r="Y3450">
        <v>6</v>
      </c>
    </row>
    <row r="3451" spans="14:25" x14ac:dyDescent="0.25">
      <c r="N3451" s="1">
        <v>6.7</v>
      </c>
      <c r="O3451" s="1">
        <v>0.47</v>
      </c>
      <c r="P3451" s="1">
        <v>0.28999999999999998</v>
      </c>
      <c r="Q3451" s="1">
        <v>4.75</v>
      </c>
      <c r="R3451" s="1">
        <v>3.4000000000000002E-2</v>
      </c>
      <c r="S3451" s="1">
        <v>29</v>
      </c>
      <c r="T3451" s="1">
        <v>134</v>
      </c>
      <c r="U3451" s="1">
        <v>0.99056</v>
      </c>
      <c r="V3451" s="1">
        <v>3.29</v>
      </c>
      <c r="W3451" s="1">
        <v>0.46</v>
      </c>
      <c r="X3451" s="1">
        <v>13</v>
      </c>
      <c r="Y3451">
        <v>7</v>
      </c>
    </row>
    <row r="3452" spans="14:25" x14ac:dyDescent="0.25">
      <c r="N3452" s="1">
        <v>6.6</v>
      </c>
      <c r="O3452" s="1">
        <v>0.15</v>
      </c>
      <c r="P3452" s="1">
        <v>0.32</v>
      </c>
      <c r="Q3452" s="1">
        <v>6</v>
      </c>
      <c r="R3452" s="1">
        <v>3.3000000000000002E-2</v>
      </c>
      <c r="S3452" s="1">
        <v>59</v>
      </c>
      <c r="T3452" s="1">
        <v>128</v>
      </c>
      <c r="U3452" s="1">
        <v>0.99192000000000002</v>
      </c>
      <c r="V3452" s="1">
        <v>3.19</v>
      </c>
      <c r="W3452" s="1">
        <v>0.71</v>
      </c>
      <c r="X3452" s="1">
        <v>12.1</v>
      </c>
      <c r="Y3452">
        <v>8</v>
      </c>
    </row>
    <row r="3453" spans="14:25" x14ac:dyDescent="0.25">
      <c r="N3453" s="1">
        <v>6.6</v>
      </c>
      <c r="O3453" s="1">
        <v>0.21</v>
      </c>
      <c r="P3453" s="1">
        <v>0.28999999999999998</v>
      </c>
      <c r="Q3453" s="1">
        <v>5.35</v>
      </c>
      <c r="R3453" s="1">
        <v>2.9000000000000001E-2</v>
      </c>
      <c r="S3453" s="1">
        <v>43</v>
      </c>
      <c r="T3453" s="1">
        <v>106</v>
      </c>
      <c r="U3453" s="1">
        <v>0.99112</v>
      </c>
      <c r="V3453" s="1">
        <v>2.93</v>
      </c>
      <c r="W3453" s="1">
        <v>0.43</v>
      </c>
      <c r="X3453" s="1">
        <v>11.5</v>
      </c>
      <c r="Y3453">
        <v>7</v>
      </c>
    </row>
    <row r="3454" spans="14:25" x14ac:dyDescent="0.25">
      <c r="N3454" s="1">
        <v>6.6</v>
      </c>
      <c r="O3454" s="1">
        <v>0.21</v>
      </c>
      <c r="P3454" s="1">
        <v>0.28999999999999998</v>
      </c>
      <c r="Q3454" s="1">
        <v>5.35</v>
      </c>
      <c r="R3454" s="1">
        <v>2.9000000000000001E-2</v>
      </c>
      <c r="S3454" s="1">
        <v>43</v>
      </c>
      <c r="T3454" s="1">
        <v>106</v>
      </c>
      <c r="U3454" s="1">
        <v>0.99112</v>
      </c>
      <c r="V3454" s="1">
        <v>2.93</v>
      </c>
      <c r="W3454" s="1">
        <v>0.43</v>
      </c>
      <c r="X3454" s="1">
        <v>11.5</v>
      </c>
      <c r="Y3454">
        <v>7</v>
      </c>
    </row>
    <row r="3455" spans="14:25" x14ac:dyDescent="0.25">
      <c r="N3455" s="1">
        <v>8</v>
      </c>
      <c r="O3455" s="1">
        <v>0.24</v>
      </c>
      <c r="P3455" s="1">
        <v>0.48</v>
      </c>
      <c r="Q3455" s="1">
        <v>6.8</v>
      </c>
      <c r="R3455" s="1">
        <v>4.7E-2</v>
      </c>
      <c r="S3455" s="1">
        <v>13</v>
      </c>
      <c r="T3455" s="1">
        <v>134</v>
      </c>
      <c r="U3455" s="1">
        <v>0.99616000000000005</v>
      </c>
      <c r="V3455" s="1">
        <v>3.23</v>
      </c>
      <c r="W3455" s="1">
        <v>0.7</v>
      </c>
      <c r="X3455" s="1">
        <v>10</v>
      </c>
      <c r="Y3455">
        <v>5</v>
      </c>
    </row>
    <row r="3456" spans="14:25" x14ac:dyDescent="0.25">
      <c r="N3456" s="1">
        <v>5.6</v>
      </c>
      <c r="O3456" s="1">
        <v>0.34</v>
      </c>
      <c r="P3456" s="1">
        <v>0.3</v>
      </c>
      <c r="Q3456" s="1">
        <v>6.9</v>
      </c>
      <c r="R3456" s="1">
        <v>3.7999999999999999E-2</v>
      </c>
      <c r="S3456" s="1">
        <v>23</v>
      </c>
      <c r="T3456" s="1">
        <v>89</v>
      </c>
      <c r="U3456" s="1">
        <v>0.99265999999999999</v>
      </c>
      <c r="V3456" s="1">
        <v>3.25</v>
      </c>
      <c r="W3456" s="1">
        <v>0.49</v>
      </c>
      <c r="X3456" s="1">
        <v>11.1</v>
      </c>
      <c r="Y3456">
        <v>6</v>
      </c>
    </row>
    <row r="3457" spans="14:25" x14ac:dyDescent="0.25">
      <c r="N3457" s="1">
        <v>5.8</v>
      </c>
      <c r="O3457" s="1">
        <v>0.54</v>
      </c>
      <c r="P3457" s="1">
        <v>0</v>
      </c>
      <c r="Q3457" s="1">
        <v>1.4</v>
      </c>
      <c r="R3457" s="1">
        <v>3.3000000000000002E-2</v>
      </c>
      <c r="S3457" s="1">
        <v>40</v>
      </c>
      <c r="T3457" s="1">
        <v>107</v>
      </c>
      <c r="U3457" s="1">
        <v>0.98917999999999995</v>
      </c>
      <c r="V3457" s="1">
        <v>3.26</v>
      </c>
      <c r="W3457" s="1">
        <v>0.35</v>
      </c>
      <c r="X3457" s="1">
        <v>12.4</v>
      </c>
      <c r="Y3457">
        <v>5</v>
      </c>
    </row>
    <row r="3458" spans="14:25" x14ac:dyDescent="0.25">
      <c r="N3458" s="1">
        <v>7.3</v>
      </c>
      <c r="O3458" s="1">
        <v>0.23</v>
      </c>
      <c r="P3458" s="1">
        <v>0.24</v>
      </c>
      <c r="Q3458" s="1">
        <v>0.9</v>
      </c>
      <c r="R3458" s="1">
        <v>3.1E-2</v>
      </c>
      <c r="S3458" s="1">
        <v>29</v>
      </c>
      <c r="T3458" s="1">
        <v>86</v>
      </c>
      <c r="U3458" s="1">
        <v>0.98926000000000003</v>
      </c>
      <c r="V3458" s="1">
        <v>2.9</v>
      </c>
      <c r="W3458" s="1">
        <v>0.38</v>
      </c>
      <c r="X3458" s="1">
        <v>12.2</v>
      </c>
      <c r="Y3458">
        <v>6</v>
      </c>
    </row>
    <row r="3459" spans="14:25" x14ac:dyDescent="0.25">
      <c r="N3459" s="1">
        <v>6</v>
      </c>
      <c r="O3459" s="1">
        <v>0.39</v>
      </c>
      <c r="P3459" s="1">
        <v>0.13</v>
      </c>
      <c r="Q3459" s="1">
        <v>1.2</v>
      </c>
      <c r="R3459" s="1">
        <v>4.2000000000000003E-2</v>
      </c>
      <c r="S3459" s="1">
        <v>60</v>
      </c>
      <c r="T3459" s="1">
        <v>172</v>
      </c>
      <c r="U3459" s="1">
        <v>0.99114000000000002</v>
      </c>
      <c r="V3459" s="1">
        <v>3.06</v>
      </c>
      <c r="W3459" s="1">
        <v>0.52</v>
      </c>
      <c r="X3459" s="1">
        <v>10.6</v>
      </c>
      <c r="Y3459">
        <v>5</v>
      </c>
    </row>
    <row r="3460" spans="14:25" x14ac:dyDescent="0.25">
      <c r="N3460" s="1">
        <v>6.1</v>
      </c>
      <c r="O3460" s="1">
        <v>0.105</v>
      </c>
      <c r="P3460" s="1">
        <v>0.31</v>
      </c>
      <c r="Q3460" s="1">
        <v>1.3</v>
      </c>
      <c r="R3460" s="1">
        <v>3.6999999999999998E-2</v>
      </c>
      <c r="S3460" s="1">
        <v>55</v>
      </c>
      <c r="T3460" s="1">
        <v>145</v>
      </c>
      <c r="U3460" s="1">
        <v>0.99119999999999997</v>
      </c>
      <c r="V3460" s="1">
        <v>3.41</v>
      </c>
      <c r="W3460" s="1">
        <v>0.41</v>
      </c>
      <c r="X3460" s="1">
        <v>11.1</v>
      </c>
      <c r="Y3460">
        <v>7</v>
      </c>
    </row>
    <row r="3461" spans="14:25" x14ac:dyDescent="0.25">
      <c r="N3461" s="1">
        <v>5.8</v>
      </c>
      <c r="O3461" s="1">
        <v>0.32</v>
      </c>
      <c r="P3461" s="1">
        <v>0.2</v>
      </c>
      <c r="Q3461" s="1">
        <v>2.6</v>
      </c>
      <c r="R3461" s="1">
        <v>2.7E-2</v>
      </c>
      <c r="S3461" s="1">
        <v>17</v>
      </c>
      <c r="T3461" s="1">
        <v>123</v>
      </c>
      <c r="U3461" s="1">
        <v>0.98936000000000002</v>
      </c>
      <c r="V3461" s="1">
        <v>3.36</v>
      </c>
      <c r="W3461" s="1">
        <v>0.78</v>
      </c>
      <c r="X3461" s="1">
        <v>13.9</v>
      </c>
      <c r="Y3461">
        <v>7</v>
      </c>
    </row>
    <row r="3462" spans="14:25" x14ac:dyDescent="0.25">
      <c r="N3462" s="1">
        <v>7.6</v>
      </c>
      <c r="O3462" s="1">
        <v>0.22</v>
      </c>
      <c r="P3462" s="1">
        <v>0.28000000000000003</v>
      </c>
      <c r="Q3462" s="1">
        <v>12</v>
      </c>
      <c r="R3462" s="1">
        <v>5.6000000000000001E-2</v>
      </c>
      <c r="S3462" s="1">
        <v>68</v>
      </c>
      <c r="T3462" s="1">
        <v>143</v>
      </c>
      <c r="U3462" s="1">
        <v>0.99829999999999997</v>
      </c>
      <c r="V3462" s="1">
        <v>2.99</v>
      </c>
      <c r="W3462" s="1">
        <v>0.3</v>
      </c>
      <c r="X3462" s="1">
        <v>9.1999999999999993</v>
      </c>
      <c r="Y3462">
        <v>6</v>
      </c>
    </row>
    <row r="3463" spans="14:25" x14ac:dyDescent="0.25">
      <c r="N3463" s="1">
        <v>6.8</v>
      </c>
      <c r="O3463" s="1">
        <v>0.19</v>
      </c>
      <c r="P3463" s="1">
        <v>0.4</v>
      </c>
      <c r="Q3463" s="1">
        <v>9.85</v>
      </c>
      <c r="R3463" s="1">
        <v>5.5E-2</v>
      </c>
      <c r="S3463" s="1">
        <v>41</v>
      </c>
      <c r="T3463" s="1">
        <v>103</v>
      </c>
      <c r="U3463" s="1">
        <v>0.99531999999999998</v>
      </c>
      <c r="V3463" s="1">
        <v>2.98</v>
      </c>
      <c r="W3463" s="1">
        <v>0.56000000000000005</v>
      </c>
      <c r="X3463" s="1">
        <v>10.5</v>
      </c>
      <c r="Y3463">
        <v>6</v>
      </c>
    </row>
    <row r="3464" spans="14:25" x14ac:dyDescent="0.25">
      <c r="N3464" s="1">
        <v>6.7</v>
      </c>
      <c r="O3464" s="1">
        <v>0.24</v>
      </c>
      <c r="P3464" s="1">
        <v>0.3</v>
      </c>
      <c r="Q3464" s="1">
        <v>3.85</v>
      </c>
      <c r="R3464" s="1">
        <v>4.2000000000000003E-2</v>
      </c>
      <c r="S3464" s="1">
        <v>105</v>
      </c>
      <c r="T3464" s="1">
        <v>179</v>
      </c>
      <c r="U3464" s="1">
        <v>0.99189000000000005</v>
      </c>
      <c r="V3464" s="1">
        <v>3.04</v>
      </c>
      <c r="W3464" s="1">
        <v>0.59</v>
      </c>
      <c r="X3464" s="1">
        <v>11.3</v>
      </c>
      <c r="Y3464">
        <v>8</v>
      </c>
    </row>
    <row r="3465" spans="14:25" x14ac:dyDescent="0.25">
      <c r="N3465" s="1">
        <v>6.8</v>
      </c>
      <c r="O3465" s="1">
        <v>0.17</v>
      </c>
      <c r="P3465" s="1">
        <v>0.34</v>
      </c>
      <c r="Q3465" s="1">
        <v>2</v>
      </c>
      <c r="R3465" s="1">
        <v>0.04</v>
      </c>
      <c r="S3465" s="1">
        <v>38</v>
      </c>
      <c r="T3465" s="1">
        <v>111</v>
      </c>
      <c r="U3465" s="1">
        <v>0.99</v>
      </c>
      <c r="V3465" s="1">
        <v>3.24</v>
      </c>
      <c r="W3465" s="1">
        <v>0.45</v>
      </c>
      <c r="X3465" s="1">
        <v>12.9</v>
      </c>
      <c r="Y3465">
        <v>6</v>
      </c>
    </row>
    <row r="3466" spans="14:25" x14ac:dyDescent="0.25">
      <c r="N3466" s="1">
        <v>6.2</v>
      </c>
      <c r="O3466" s="1">
        <v>0.3</v>
      </c>
      <c r="P3466" s="1">
        <v>0.31</v>
      </c>
      <c r="Q3466" s="1">
        <v>1.6</v>
      </c>
      <c r="R3466" s="1">
        <v>3.5000000000000003E-2</v>
      </c>
      <c r="S3466" s="1">
        <v>40</v>
      </c>
      <c r="T3466" s="1">
        <v>106</v>
      </c>
      <c r="U3466" s="1">
        <v>0.98914000000000002</v>
      </c>
      <c r="V3466" s="1">
        <v>3.26</v>
      </c>
      <c r="W3466" s="1">
        <v>0.39</v>
      </c>
      <c r="X3466" s="1">
        <v>12.9</v>
      </c>
      <c r="Y3466">
        <v>7</v>
      </c>
    </row>
    <row r="3467" spans="14:25" x14ac:dyDescent="0.25">
      <c r="N3467" s="1">
        <v>6.9</v>
      </c>
      <c r="O3467" s="1">
        <v>0.28999999999999998</v>
      </c>
      <c r="P3467" s="1">
        <v>0.41</v>
      </c>
      <c r="Q3467" s="1">
        <v>7.8</v>
      </c>
      <c r="R3467" s="1">
        <v>4.5999999999999999E-2</v>
      </c>
      <c r="S3467" s="1">
        <v>52</v>
      </c>
      <c r="T3467" s="1">
        <v>171</v>
      </c>
      <c r="U3467" s="1">
        <v>0.99536999999999998</v>
      </c>
      <c r="V3467" s="1">
        <v>3.12</v>
      </c>
      <c r="W3467" s="1">
        <v>0.51</v>
      </c>
      <c r="X3467" s="1">
        <v>9.6</v>
      </c>
      <c r="Y3467">
        <v>5</v>
      </c>
    </row>
    <row r="3468" spans="14:25" x14ac:dyDescent="0.25">
      <c r="N3468" s="1">
        <v>6.8</v>
      </c>
      <c r="O3468" s="1">
        <v>0.19</v>
      </c>
      <c r="P3468" s="1">
        <v>0.34</v>
      </c>
      <c r="Q3468" s="1">
        <v>1.9</v>
      </c>
      <c r="R3468" s="1">
        <v>0.04</v>
      </c>
      <c r="S3468" s="1">
        <v>41</v>
      </c>
      <c r="T3468" s="1">
        <v>108</v>
      </c>
      <c r="U3468" s="1">
        <v>0.99</v>
      </c>
      <c r="V3468" s="1">
        <v>3.25</v>
      </c>
      <c r="W3468" s="1">
        <v>0.45</v>
      </c>
      <c r="X3468" s="1">
        <v>12.9</v>
      </c>
      <c r="Y3468">
        <v>6</v>
      </c>
    </row>
    <row r="3469" spans="14:25" x14ac:dyDescent="0.25">
      <c r="N3469" s="1">
        <v>6.8</v>
      </c>
      <c r="O3469" s="1">
        <v>0.17</v>
      </c>
      <c r="P3469" s="1">
        <v>0.34</v>
      </c>
      <c r="Q3469" s="1">
        <v>2</v>
      </c>
      <c r="R3469" s="1">
        <v>0.04</v>
      </c>
      <c r="S3469" s="1">
        <v>38</v>
      </c>
      <c r="T3469" s="1">
        <v>111</v>
      </c>
      <c r="U3469" s="1">
        <v>0.99</v>
      </c>
      <c r="V3469" s="1">
        <v>3.24</v>
      </c>
      <c r="W3469" s="1">
        <v>0.45</v>
      </c>
      <c r="X3469" s="1">
        <v>12.9</v>
      </c>
      <c r="Y3469">
        <v>6</v>
      </c>
    </row>
    <row r="3470" spans="14:25" x14ac:dyDescent="0.25">
      <c r="N3470" s="1">
        <v>6.6</v>
      </c>
      <c r="O3470" s="1">
        <v>0.24</v>
      </c>
      <c r="P3470" s="1">
        <v>0.27</v>
      </c>
      <c r="Q3470" s="1">
        <v>10.3</v>
      </c>
      <c r="R3470" s="1">
        <v>4.7E-2</v>
      </c>
      <c r="S3470" s="1">
        <v>54</v>
      </c>
      <c r="T3470" s="1">
        <v>219</v>
      </c>
      <c r="U3470" s="1">
        <v>0.99741999999999997</v>
      </c>
      <c r="V3470" s="1">
        <v>3.04</v>
      </c>
      <c r="W3470" s="1">
        <v>0.45</v>
      </c>
      <c r="X3470" s="1">
        <v>8.8000000000000007</v>
      </c>
      <c r="Y3470">
        <v>5</v>
      </c>
    </row>
    <row r="3471" spans="14:25" x14ac:dyDescent="0.25">
      <c r="N3471" s="1">
        <v>6.6</v>
      </c>
      <c r="O3471" s="1">
        <v>0.16</v>
      </c>
      <c r="P3471" s="1">
        <v>0.36</v>
      </c>
      <c r="Q3471" s="1">
        <v>1.1000000000000001</v>
      </c>
      <c r="R3471" s="1">
        <v>3.1E-2</v>
      </c>
      <c r="S3471" s="1">
        <v>27</v>
      </c>
      <c r="T3471" s="1">
        <v>93</v>
      </c>
      <c r="U3471" s="1">
        <v>0.98884000000000005</v>
      </c>
      <c r="V3471" s="1">
        <v>3.23</v>
      </c>
      <c r="W3471" s="1">
        <v>0.34</v>
      </c>
      <c r="X3471" s="1">
        <v>13.2</v>
      </c>
      <c r="Y3471">
        <v>8</v>
      </c>
    </row>
    <row r="3472" spans="14:25" x14ac:dyDescent="0.25">
      <c r="N3472" s="1">
        <v>7.6</v>
      </c>
      <c r="O3472" s="1">
        <v>0.22</v>
      </c>
      <c r="P3472" s="1">
        <v>0.28000000000000003</v>
      </c>
      <c r="Q3472" s="1">
        <v>12</v>
      </c>
      <c r="R3472" s="1">
        <v>5.6000000000000001E-2</v>
      </c>
      <c r="S3472" s="1">
        <v>68</v>
      </c>
      <c r="T3472" s="1">
        <v>143</v>
      </c>
      <c r="U3472" s="1">
        <v>0.99829999999999997</v>
      </c>
      <c r="V3472" s="1">
        <v>2.99</v>
      </c>
      <c r="W3472" s="1">
        <v>0.3</v>
      </c>
      <c r="X3472" s="1">
        <v>9.1999999999999993</v>
      </c>
      <c r="Y3472">
        <v>6</v>
      </c>
    </row>
    <row r="3473" spans="14:25" x14ac:dyDescent="0.25">
      <c r="N3473" s="1">
        <v>6.7</v>
      </c>
      <c r="O3473" s="1">
        <v>0.24</v>
      </c>
      <c r="P3473" s="1">
        <v>0.3</v>
      </c>
      <c r="Q3473" s="1">
        <v>3.85</v>
      </c>
      <c r="R3473" s="1">
        <v>4.2000000000000003E-2</v>
      </c>
      <c r="S3473" s="1">
        <v>105</v>
      </c>
      <c r="T3473" s="1">
        <v>179</v>
      </c>
      <c r="U3473" s="1">
        <v>0.99189000000000005</v>
      </c>
      <c r="V3473" s="1">
        <v>3.04</v>
      </c>
      <c r="W3473" s="1">
        <v>0.59</v>
      </c>
      <c r="X3473" s="1">
        <v>11.3</v>
      </c>
      <c r="Y3473">
        <v>8</v>
      </c>
    </row>
    <row r="3474" spans="14:25" x14ac:dyDescent="0.25">
      <c r="N3474" s="1">
        <v>6.8</v>
      </c>
      <c r="O3474" s="1">
        <v>0.19</v>
      </c>
      <c r="P3474" s="1">
        <v>0.4</v>
      </c>
      <c r="Q3474" s="1">
        <v>9.85</v>
      </c>
      <c r="R3474" s="1">
        <v>5.5E-2</v>
      </c>
      <c r="S3474" s="1">
        <v>41</v>
      </c>
      <c r="T3474" s="1">
        <v>103</v>
      </c>
      <c r="U3474" s="1">
        <v>0.99531999999999998</v>
      </c>
      <c r="V3474" s="1">
        <v>2.98</v>
      </c>
      <c r="W3474" s="1">
        <v>0.56000000000000005</v>
      </c>
      <c r="X3474" s="1">
        <v>10.5</v>
      </c>
      <c r="Y3474">
        <v>6</v>
      </c>
    </row>
    <row r="3475" spans="14:25" x14ac:dyDescent="0.25">
      <c r="N3475" s="1">
        <v>6.7</v>
      </c>
      <c r="O3475" s="1">
        <v>0.16</v>
      </c>
      <c r="P3475" s="1">
        <v>0.36</v>
      </c>
      <c r="Q3475" s="1">
        <v>2</v>
      </c>
      <c r="R3475" s="1">
        <v>4.4999999999999998E-2</v>
      </c>
      <c r="S3475" s="1">
        <v>24</v>
      </c>
      <c r="T3475" s="1">
        <v>131</v>
      </c>
      <c r="U3475" s="1">
        <v>0.99283999999999994</v>
      </c>
      <c r="V3475" s="1">
        <v>3.3</v>
      </c>
      <c r="W3475" s="1">
        <v>0.59</v>
      </c>
      <c r="X3475" s="1">
        <v>10.5</v>
      </c>
      <c r="Y3475">
        <v>6</v>
      </c>
    </row>
    <row r="3476" spans="14:25" x14ac:dyDescent="0.25">
      <c r="N3476" s="1">
        <v>6.5</v>
      </c>
      <c r="O3476" s="1">
        <v>0.3</v>
      </c>
      <c r="P3476" s="1">
        <v>0.27</v>
      </c>
      <c r="Q3476" s="1">
        <v>4</v>
      </c>
      <c r="R3476" s="1">
        <v>3.7999999999999999E-2</v>
      </c>
      <c r="S3476" s="1">
        <v>37</v>
      </c>
      <c r="T3476" s="1">
        <v>97</v>
      </c>
      <c r="U3476" s="1">
        <v>0.99026000000000003</v>
      </c>
      <c r="V3476" s="1">
        <v>3.2</v>
      </c>
      <c r="W3476" s="1">
        <v>0.6</v>
      </c>
      <c r="X3476" s="1">
        <v>12.6</v>
      </c>
      <c r="Y3476">
        <v>8</v>
      </c>
    </row>
    <row r="3477" spans="14:25" x14ac:dyDescent="0.25">
      <c r="N3477" s="1">
        <v>6.5</v>
      </c>
      <c r="O3477" s="1">
        <v>0.22</v>
      </c>
      <c r="P3477" s="1">
        <v>0.19</v>
      </c>
      <c r="Q3477" s="1">
        <v>1.1000000000000001</v>
      </c>
      <c r="R3477" s="1">
        <v>6.4000000000000001E-2</v>
      </c>
      <c r="S3477" s="1">
        <v>36</v>
      </c>
      <c r="T3477" s="1">
        <v>191</v>
      </c>
      <c r="U3477" s="1">
        <v>0.99297000000000002</v>
      </c>
      <c r="V3477" s="1">
        <v>3.05</v>
      </c>
      <c r="W3477" s="1">
        <v>0.5</v>
      </c>
      <c r="X3477" s="1">
        <v>9.5</v>
      </c>
      <c r="Y3477">
        <v>6</v>
      </c>
    </row>
    <row r="3478" spans="14:25" x14ac:dyDescent="0.25">
      <c r="N3478" s="1">
        <v>6.2</v>
      </c>
      <c r="O3478" s="1">
        <v>0.36</v>
      </c>
      <c r="P3478" s="1">
        <v>0.45</v>
      </c>
      <c r="Q3478" s="1">
        <v>10.4</v>
      </c>
      <c r="R3478" s="1">
        <v>0.06</v>
      </c>
      <c r="S3478" s="1">
        <v>22</v>
      </c>
      <c r="T3478" s="1">
        <v>184</v>
      </c>
      <c r="U3478" s="1">
        <v>0.99711000000000005</v>
      </c>
      <c r="V3478" s="1">
        <v>3.31</v>
      </c>
      <c r="W3478" s="1">
        <v>0.56000000000000005</v>
      </c>
      <c r="X3478" s="1">
        <v>9.8000000000000007</v>
      </c>
      <c r="Y3478">
        <v>6</v>
      </c>
    </row>
    <row r="3479" spans="14:25" x14ac:dyDescent="0.25">
      <c r="N3479" s="1">
        <v>6.2</v>
      </c>
      <c r="O3479" s="1">
        <v>0.37</v>
      </c>
      <c r="P3479" s="1">
        <v>0.24</v>
      </c>
      <c r="Q3479" s="1">
        <v>6.1</v>
      </c>
      <c r="R3479" s="1">
        <v>3.2000000000000001E-2</v>
      </c>
      <c r="S3479" s="1">
        <v>19</v>
      </c>
      <c r="T3479" s="1">
        <v>86</v>
      </c>
      <c r="U3479" s="1">
        <v>0.98934</v>
      </c>
      <c r="V3479" s="1">
        <v>3.04</v>
      </c>
      <c r="W3479" s="1">
        <v>0.26</v>
      </c>
      <c r="X3479" s="1">
        <v>13.4</v>
      </c>
      <c r="Y3479">
        <v>8</v>
      </c>
    </row>
    <row r="3480" spans="14:25" x14ac:dyDescent="0.25">
      <c r="N3480" s="1">
        <v>7.6</v>
      </c>
      <c r="O3480" s="1">
        <v>0.31</v>
      </c>
      <c r="P3480" s="1">
        <v>0.24</v>
      </c>
      <c r="Q3480" s="1">
        <v>1.8</v>
      </c>
      <c r="R3480" s="1">
        <v>3.6999999999999998E-2</v>
      </c>
      <c r="S3480" s="1">
        <v>39</v>
      </c>
      <c r="T3480" s="1">
        <v>150</v>
      </c>
      <c r="U3480" s="1">
        <v>0.99129999999999996</v>
      </c>
      <c r="V3480" s="1">
        <v>3.05</v>
      </c>
      <c r="W3480" s="1">
        <v>0.44</v>
      </c>
      <c r="X3480" s="1">
        <v>11.8</v>
      </c>
      <c r="Y3480">
        <v>7</v>
      </c>
    </row>
    <row r="3481" spans="14:25" x14ac:dyDescent="0.25">
      <c r="N3481" s="1">
        <v>6.2</v>
      </c>
      <c r="O3481" s="1">
        <v>0.36</v>
      </c>
      <c r="P3481" s="1">
        <v>0.45</v>
      </c>
      <c r="Q3481" s="1">
        <v>10.4</v>
      </c>
      <c r="R3481" s="1">
        <v>0.06</v>
      </c>
      <c r="S3481" s="1">
        <v>22</v>
      </c>
      <c r="T3481" s="1">
        <v>184</v>
      </c>
      <c r="U3481" s="1">
        <v>0.99711000000000005</v>
      </c>
      <c r="V3481" s="1">
        <v>3.31</v>
      </c>
      <c r="W3481" s="1">
        <v>0.56000000000000005</v>
      </c>
      <c r="X3481" s="1">
        <v>9.8000000000000007</v>
      </c>
      <c r="Y3481">
        <v>6</v>
      </c>
    </row>
    <row r="3482" spans="14:25" x14ac:dyDescent="0.25">
      <c r="N3482" s="1">
        <v>5.9</v>
      </c>
      <c r="O3482" s="1">
        <v>0.32</v>
      </c>
      <c r="P3482" s="1">
        <v>0.28000000000000003</v>
      </c>
      <c r="Q3482" s="1">
        <v>4.7</v>
      </c>
      <c r="R3482" s="1">
        <v>3.9E-2</v>
      </c>
      <c r="S3482" s="1">
        <v>34</v>
      </c>
      <c r="T3482" s="1">
        <v>94</v>
      </c>
      <c r="U3482" s="1">
        <v>0.98963999999999996</v>
      </c>
      <c r="V3482" s="1">
        <v>3.22</v>
      </c>
      <c r="W3482" s="1">
        <v>0.56999999999999995</v>
      </c>
      <c r="X3482" s="1">
        <v>13.1</v>
      </c>
      <c r="Y3482">
        <v>7</v>
      </c>
    </row>
    <row r="3483" spans="14:25" x14ac:dyDescent="0.25">
      <c r="N3483" s="1">
        <v>6.5</v>
      </c>
      <c r="O3483" s="1">
        <v>0.3</v>
      </c>
      <c r="P3483" s="1">
        <v>0.27</v>
      </c>
      <c r="Q3483" s="1">
        <v>4</v>
      </c>
      <c r="R3483" s="1">
        <v>3.7999999999999999E-2</v>
      </c>
      <c r="S3483" s="1">
        <v>37</v>
      </c>
      <c r="T3483" s="1">
        <v>97</v>
      </c>
      <c r="U3483" s="1">
        <v>0.99026000000000003</v>
      </c>
      <c r="V3483" s="1">
        <v>3.2</v>
      </c>
      <c r="W3483" s="1">
        <v>0.6</v>
      </c>
      <c r="X3483" s="1">
        <v>12.6</v>
      </c>
      <c r="Y3483">
        <v>8</v>
      </c>
    </row>
    <row r="3484" spans="14:25" x14ac:dyDescent="0.25">
      <c r="N3484" s="1">
        <v>5.8</v>
      </c>
      <c r="O3484" s="1">
        <v>0.22</v>
      </c>
      <c r="P3484" s="1">
        <v>0.3</v>
      </c>
      <c r="Q3484" s="1">
        <v>1.1000000000000001</v>
      </c>
      <c r="R3484" s="1">
        <v>4.7E-2</v>
      </c>
      <c r="S3484" s="1">
        <v>36</v>
      </c>
      <c r="T3484" s="1">
        <v>131</v>
      </c>
      <c r="U3484" s="1">
        <v>0.99199999999999999</v>
      </c>
      <c r="V3484" s="1">
        <v>3.26</v>
      </c>
      <c r="W3484" s="1">
        <v>0.45</v>
      </c>
      <c r="X3484" s="1">
        <v>10.4</v>
      </c>
      <c r="Y3484">
        <v>5</v>
      </c>
    </row>
    <row r="3485" spans="14:25" x14ac:dyDescent="0.25">
      <c r="N3485" s="1">
        <v>5.4</v>
      </c>
      <c r="O3485" s="1">
        <v>0.45</v>
      </c>
      <c r="P3485" s="1">
        <v>0.27</v>
      </c>
      <c r="Q3485" s="1">
        <v>6.4</v>
      </c>
      <c r="R3485" s="1">
        <v>3.3000000000000002E-2</v>
      </c>
      <c r="S3485" s="1">
        <v>20</v>
      </c>
      <c r="T3485" s="1">
        <v>102</v>
      </c>
      <c r="U3485" s="1">
        <v>0.98943999999999999</v>
      </c>
      <c r="V3485" s="1">
        <v>3.22</v>
      </c>
      <c r="W3485" s="1">
        <v>0.27</v>
      </c>
      <c r="X3485" s="1">
        <v>13.4</v>
      </c>
      <c r="Y3485">
        <v>8</v>
      </c>
    </row>
    <row r="3486" spans="14:25" x14ac:dyDescent="0.25">
      <c r="N3486" s="1">
        <v>6.1</v>
      </c>
      <c r="O3486" s="1">
        <v>0.36</v>
      </c>
      <c r="P3486" s="1">
        <v>0.26</v>
      </c>
      <c r="Q3486" s="1">
        <v>8.15</v>
      </c>
      <c r="R3486" s="1">
        <v>3.5000000000000003E-2</v>
      </c>
      <c r="S3486" s="1">
        <v>14</v>
      </c>
      <c r="T3486" s="1">
        <v>88</v>
      </c>
      <c r="U3486" s="1">
        <v>0.99031000000000002</v>
      </c>
      <c r="V3486" s="1">
        <v>3.06</v>
      </c>
      <c r="W3486" s="1">
        <v>0.27</v>
      </c>
      <c r="X3486" s="1">
        <v>13</v>
      </c>
      <c r="Y3486">
        <v>7</v>
      </c>
    </row>
    <row r="3487" spans="14:25" x14ac:dyDescent="0.25">
      <c r="N3487" s="1">
        <v>6.2</v>
      </c>
      <c r="O3487" s="1">
        <v>0.37</v>
      </c>
      <c r="P3487" s="1">
        <v>0.24</v>
      </c>
      <c r="Q3487" s="1">
        <v>6.1</v>
      </c>
      <c r="R3487" s="1">
        <v>3.2000000000000001E-2</v>
      </c>
      <c r="S3487" s="1">
        <v>19</v>
      </c>
      <c r="T3487" s="1">
        <v>86</v>
      </c>
      <c r="U3487" s="1">
        <v>0.98934</v>
      </c>
      <c r="V3487" s="1">
        <v>3.04</v>
      </c>
      <c r="W3487" s="1">
        <v>0.26</v>
      </c>
      <c r="X3487" s="1">
        <v>13.4</v>
      </c>
      <c r="Y3487">
        <v>8</v>
      </c>
    </row>
    <row r="3488" spans="14:25" x14ac:dyDescent="0.25">
      <c r="N3488" s="1">
        <v>7.5</v>
      </c>
      <c r="O3488" s="1">
        <v>0.21</v>
      </c>
      <c r="P3488" s="1">
        <v>0.32</v>
      </c>
      <c r="Q3488" s="1">
        <v>4.8</v>
      </c>
      <c r="R3488" s="1">
        <v>5.6000000000000001E-2</v>
      </c>
      <c r="S3488" s="1">
        <v>39</v>
      </c>
      <c r="T3488" s="1">
        <v>113</v>
      </c>
      <c r="U3488" s="1">
        <v>0.99392999999999998</v>
      </c>
      <c r="V3488" s="1">
        <v>3.11</v>
      </c>
      <c r="W3488" s="1">
        <v>0.52</v>
      </c>
      <c r="X3488" s="1">
        <v>10.199999999999999</v>
      </c>
      <c r="Y3488">
        <v>7</v>
      </c>
    </row>
    <row r="3489" spans="14:25" x14ac:dyDescent="0.25">
      <c r="N3489" s="1">
        <v>6.9</v>
      </c>
      <c r="O3489" s="1">
        <v>0.28000000000000003</v>
      </c>
      <c r="P3489" s="1">
        <v>0.33</v>
      </c>
      <c r="Q3489" s="1">
        <v>1.2</v>
      </c>
      <c r="R3489" s="1">
        <v>3.9E-2</v>
      </c>
      <c r="S3489" s="1">
        <v>16</v>
      </c>
      <c r="T3489" s="1">
        <v>98</v>
      </c>
      <c r="U3489" s="1">
        <v>0.99039999999999995</v>
      </c>
      <c r="V3489" s="1">
        <v>3.07</v>
      </c>
      <c r="W3489" s="1">
        <v>0.39</v>
      </c>
      <c r="X3489" s="1">
        <v>11.7</v>
      </c>
      <c r="Y3489">
        <v>6</v>
      </c>
    </row>
    <row r="3490" spans="14:25" x14ac:dyDescent="0.25">
      <c r="N3490" s="1">
        <v>6.5</v>
      </c>
      <c r="O3490" s="1">
        <v>0.22</v>
      </c>
      <c r="P3490" s="1">
        <v>0.19</v>
      </c>
      <c r="Q3490" s="1">
        <v>1.1000000000000001</v>
      </c>
      <c r="R3490" s="1">
        <v>6.4000000000000001E-2</v>
      </c>
      <c r="S3490" s="1">
        <v>36</v>
      </c>
      <c r="T3490" s="1">
        <v>191</v>
      </c>
      <c r="U3490" s="1">
        <v>0.99297000000000002</v>
      </c>
      <c r="V3490" s="1">
        <v>3.05</v>
      </c>
      <c r="W3490" s="1">
        <v>0.5</v>
      </c>
      <c r="X3490" s="1">
        <v>9.5</v>
      </c>
      <c r="Y3490">
        <v>6</v>
      </c>
    </row>
    <row r="3491" spans="14:25" x14ac:dyDescent="0.25">
      <c r="N3491" s="1">
        <v>7.8</v>
      </c>
      <c r="O3491" s="1">
        <v>0.2</v>
      </c>
      <c r="P3491" s="1">
        <v>0.2</v>
      </c>
      <c r="Q3491" s="1">
        <v>1.4</v>
      </c>
      <c r="R3491" s="1">
        <v>3.5999999999999997E-2</v>
      </c>
      <c r="S3491" s="1">
        <v>25</v>
      </c>
      <c r="T3491" s="1">
        <v>83</v>
      </c>
      <c r="U3491" s="1">
        <v>0.99087999999999998</v>
      </c>
      <c r="V3491" s="1">
        <v>3.03</v>
      </c>
      <c r="W3491" s="1">
        <v>0.46</v>
      </c>
      <c r="X3491" s="1">
        <v>11.7</v>
      </c>
      <c r="Y3491">
        <v>6</v>
      </c>
    </row>
    <row r="3492" spans="14:25" x14ac:dyDescent="0.25">
      <c r="N3492" s="1">
        <v>6.7</v>
      </c>
      <c r="O3492" s="1">
        <v>0.28000000000000003</v>
      </c>
      <c r="P3492" s="1">
        <v>0.31</v>
      </c>
      <c r="Q3492" s="1">
        <v>7.4</v>
      </c>
      <c r="R3492" s="1">
        <v>4.1000000000000002E-2</v>
      </c>
      <c r="S3492" s="1">
        <v>7</v>
      </c>
      <c r="T3492" s="1">
        <v>81</v>
      </c>
      <c r="U3492" s="1">
        <v>0.99253999999999998</v>
      </c>
      <c r="V3492" s="1">
        <v>3.04</v>
      </c>
      <c r="W3492" s="1">
        <v>0.47</v>
      </c>
      <c r="X3492" s="1">
        <v>11.4</v>
      </c>
      <c r="Y3492">
        <v>8</v>
      </c>
    </row>
    <row r="3493" spans="14:25" x14ac:dyDescent="0.25">
      <c r="N3493" s="1">
        <v>7.6</v>
      </c>
      <c r="O3493" s="1">
        <v>0.31</v>
      </c>
      <c r="P3493" s="1">
        <v>0.24</v>
      </c>
      <c r="Q3493" s="1">
        <v>1.8</v>
      </c>
      <c r="R3493" s="1">
        <v>3.6999999999999998E-2</v>
      </c>
      <c r="S3493" s="1">
        <v>39</v>
      </c>
      <c r="T3493" s="1">
        <v>150</v>
      </c>
      <c r="U3493" s="1">
        <v>0.99129999999999996</v>
      </c>
      <c r="V3493" s="1">
        <v>3.05</v>
      </c>
      <c r="W3493" s="1">
        <v>0.44</v>
      </c>
      <c r="X3493" s="1">
        <v>11.8</v>
      </c>
      <c r="Y3493">
        <v>7</v>
      </c>
    </row>
    <row r="3494" spans="14:25" x14ac:dyDescent="0.25">
      <c r="N3494" s="1">
        <v>8</v>
      </c>
      <c r="O3494" s="1">
        <v>0.2</v>
      </c>
      <c r="P3494" s="1">
        <v>0.44</v>
      </c>
      <c r="Q3494" s="1">
        <v>1</v>
      </c>
      <c r="R3494" s="1">
        <v>5.7000000000000002E-2</v>
      </c>
      <c r="S3494" s="1">
        <v>24</v>
      </c>
      <c r="T3494" s="1">
        <v>111</v>
      </c>
      <c r="U3494" s="1">
        <v>0.99158000000000002</v>
      </c>
      <c r="V3494" s="1">
        <v>3.09</v>
      </c>
      <c r="W3494" s="1">
        <v>0.32</v>
      </c>
      <c r="X3494" s="1">
        <v>11.2</v>
      </c>
      <c r="Y3494">
        <v>6</v>
      </c>
    </row>
    <row r="3495" spans="14:25" x14ac:dyDescent="0.25">
      <c r="N3495" s="1">
        <v>6</v>
      </c>
      <c r="O3495" s="1">
        <v>0.28000000000000003</v>
      </c>
      <c r="P3495" s="1">
        <v>0.27</v>
      </c>
      <c r="Q3495" s="1">
        <v>15.5</v>
      </c>
      <c r="R3495" s="1">
        <v>3.5999999999999997E-2</v>
      </c>
      <c r="S3495" s="1">
        <v>31</v>
      </c>
      <c r="T3495" s="1">
        <v>134</v>
      </c>
      <c r="U3495" s="1">
        <v>0.99407999999999996</v>
      </c>
      <c r="V3495" s="1">
        <v>3.19</v>
      </c>
      <c r="W3495" s="1">
        <v>0.44</v>
      </c>
      <c r="X3495" s="1">
        <v>13</v>
      </c>
      <c r="Y3495">
        <v>7</v>
      </c>
    </row>
    <row r="3496" spans="14:25" x14ac:dyDescent="0.25">
      <c r="N3496" s="1">
        <v>6</v>
      </c>
      <c r="O3496" s="1">
        <v>0.28000000000000003</v>
      </c>
      <c r="P3496" s="1">
        <v>0.27</v>
      </c>
      <c r="Q3496" s="1">
        <v>15.5</v>
      </c>
      <c r="R3496" s="1">
        <v>3.5999999999999997E-2</v>
      </c>
      <c r="S3496" s="1">
        <v>31</v>
      </c>
      <c r="T3496" s="1">
        <v>134</v>
      </c>
      <c r="U3496" s="1">
        <v>0.99407999999999996</v>
      </c>
      <c r="V3496" s="1">
        <v>3.19</v>
      </c>
      <c r="W3496" s="1">
        <v>0.44</v>
      </c>
      <c r="X3496" s="1">
        <v>13</v>
      </c>
      <c r="Y3496">
        <v>7</v>
      </c>
    </row>
    <row r="3497" spans="14:25" x14ac:dyDescent="0.25">
      <c r="N3497" s="1">
        <v>6.7</v>
      </c>
      <c r="O3497" s="1">
        <v>0.24</v>
      </c>
      <c r="P3497" s="1">
        <v>0.36</v>
      </c>
      <c r="Q3497" s="1">
        <v>8.4</v>
      </c>
      <c r="R3497" s="1">
        <v>4.2000000000000003E-2</v>
      </c>
      <c r="S3497" s="1">
        <v>42</v>
      </c>
      <c r="T3497" s="1">
        <v>123</v>
      </c>
      <c r="U3497" s="1">
        <v>0.99473</v>
      </c>
      <c r="V3497" s="1">
        <v>3.34</v>
      </c>
      <c r="W3497" s="1">
        <v>0.52</v>
      </c>
      <c r="X3497" s="1">
        <v>10.9</v>
      </c>
      <c r="Y3497">
        <v>6</v>
      </c>
    </row>
    <row r="3498" spans="14:25" x14ac:dyDescent="0.25">
      <c r="N3498" s="1">
        <v>6.3</v>
      </c>
      <c r="O3498" s="1">
        <v>0.22</v>
      </c>
      <c r="P3498" s="1">
        <v>0.28000000000000003</v>
      </c>
      <c r="Q3498" s="1">
        <v>2.4</v>
      </c>
      <c r="R3498" s="1">
        <v>4.2000000000000003E-2</v>
      </c>
      <c r="S3498" s="1">
        <v>38</v>
      </c>
      <c r="T3498" s="1">
        <v>102</v>
      </c>
      <c r="U3498" s="1">
        <v>0.98997999999999997</v>
      </c>
      <c r="V3498" s="1">
        <v>3.14</v>
      </c>
      <c r="W3498" s="1">
        <v>0.37</v>
      </c>
      <c r="X3498" s="1">
        <v>11.6</v>
      </c>
      <c r="Y3498">
        <v>7</v>
      </c>
    </row>
    <row r="3499" spans="14:25" x14ac:dyDescent="0.25">
      <c r="N3499" s="1">
        <v>6</v>
      </c>
      <c r="O3499" s="1">
        <v>0.24</v>
      </c>
      <c r="P3499" s="1">
        <v>0.28000000000000003</v>
      </c>
      <c r="Q3499" s="1">
        <v>3.95</v>
      </c>
      <c r="R3499" s="1">
        <v>3.7999999999999999E-2</v>
      </c>
      <c r="S3499" s="1">
        <v>61</v>
      </c>
      <c r="T3499" s="1">
        <v>134</v>
      </c>
      <c r="U3499" s="1">
        <v>0.99146000000000001</v>
      </c>
      <c r="V3499" s="1">
        <v>3.3</v>
      </c>
      <c r="W3499" s="1">
        <v>0.54</v>
      </c>
      <c r="X3499" s="1">
        <v>11.3</v>
      </c>
      <c r="Y3499">
        <v>7</v>
      </c>
    </row>
    <row r="3500" spans="14:25" x14ac:dyDescent="0.25">
      <c r="N3500" s="1">
        <v>7.7</v>
      </c>
      <c r="O3500" s="1">
        <v>0.43</v>
      </c>
      <c r="P3500" s="1">
        <v>1</v>
      </c>
      <c r="Q3500" s="1">
        <v>19.95</v>
      </c>
      <c r="R3500" s="1">
        <v>3.2000000000000001E-2</v>
      </c>
      <c r="S3500" s="1">
        <v>42</v>
      </c>
      <c r="T3500" s="1">
        <v>164</v>
      </c>
      <c r="U3500" s="1">
        <v>0.99741999999999997</v>
      </c>
      <c r="V3500" s="1">
        <v>3.29</v>
      </c>
      <c r="W3500" s="1">
        <v>0.5</v>
      </c>
      <c r="X3500" s="1">
        <v>12</v>
      </c>
      <c r="Y3500">
        <v>6</v>
      </c>
    </row>
    <row r="3501" spans="14:25" x14ac:dyDescent="0.25">
      <c r="N3501" s="1">
        <v>6.4</v>
      </c>
      <c r="O3501" s="1">
        <v>0.3</v>
      </c>
      <c r="P3501" s="1">
        <v>0.36</v>
      </c>
      <c r="Q3501" s="1">
        <v>2</v>
      </c>
      <c r="R3501" s="1">
        <v>5.1999999999999998E-2</v>
      </c>
      <c r="S3501" s="1">
        <v>18</v>
      </c>
      <c r="T3501" s="1">
        <v>141</v>
      </c>
      <c r="U3501" s="1">
        <v>0.99273</v>
      </c>
      <c r="V3501" s="1">
        <v>3.38</v>
      </c>
      <c r="W3501" s="1">
        <v>0.53</v>
      </c>
      <c r="X3501" s="1">
        <v>10.5</v>
      </c>
      <c r="Y3501">
        <v>6</v>
      </c>
    </row>
    <row r="3502" spans="14:25" x14ac:dyDescent="0.25">
      <c r="N3502" s="1">
        <v>6.1</v>
      </c>
      <c r="O3502" s="1">
        <v>0.33</v>
      </c>
      <c r="P3502" s="1">
        <v>0.3</v>
      </c>
      <c r="Q3502" s="1">
        <v>3</v>
      </c>
      <c r="R3502" s="1">
        <v>3.5999999999999997E-2</v>
      </c>
      <c r="S3502" s="1">
        <v>30</v>
      </c>
      <c r="T3502" s="1">
        <v>124</v>
      </c>
      <c r="U3502" s="1">
        <v>0.98921999999999999</v>
      </c>
      <c r="V3502" s="1">
        <v>3.31</v>
      </c>
      <c r="W3502" s="1">
        <v>0.4</v>
      </c>
      <c r="X3502" s="1">
        <v>13.1</v>
      </c>
      <c r="Y3502">
        <v>7</v>
      </c>
    </row>
    <row r="3503" spans="14:25" x14ac:dyDescent="0.25">
      <c r="N3503" s="1">
        <v>6</v>
      </c>
      <c r="O3503" s="1">
        <v>0.28000000000000003</v>
      </c>
      <c r="P3503" s="1">
        <v>0.27</v>
      </c>
      <c r="Q3503" s="1">
        <v>15.5</v>
      </c>
      <c r="R3503" s="1">
        <v>3.5999999999999997E-2</v>
      </c>
      <c r="S3503" s="1">
        <v>31</v>
      </c>
      <c r="T3503" s="1">
        <v>134</v>
      </c>
      <c r="U3503" s="1">
        <v>0.99407999999999996</v>
      </c>
      <c r="V3503" s="1">
        <v>3.19</v>
      </c>
      <c r="W3503" s="1">
        <v>0.44</v>
      </c>
      <c r="X3503" s="1">
        <v>13</v>
      </c>
      <c r="Y3503">
        <v>7</v>
      </c>
    </row>
    <row r="3504" spans="14:25" x14ac:dyDescent="0.25">
      <c r="N3504" s="1">
        <v>6.7</v>
      </c>
      <c r="O3504" s="1">
        <v>0.24</v>
      </c>
      <c r="P3504" s="1">
        <v>0.36</v>
      </c>
      <c r="Q3504" s="1">
        <v>8.4</v>
      </c>
      <c r="R3504" s="1">
        <v>4.2000000000000003E-2</v>
      </c>
      <c r="S3504" s="1">
        <v>42</v>
      </c>
      <c r="T3504" s="1">
        <v>123</v>
      </c>
      <c r="U3504" s="1">
        <v>0.99473</v>
      </c>
      <c r="V3504" s="1">
        <v>3.34</v>
      </c>
      <c r="W3504" s="1">
        <v>0.52</v>
      </c>
      <c r="X3504" s="1">
        <v>10.9</v>
      </c>
      <c r="Y3504">
        <v>6</v>
      </c>
    </row>
    <row r="3505" spans="14:25" x14ac:dyDescent="0.25">
      <c r="N3505" s="1">
        <v>6.7</v>
      </c>
      <c r="O3505" s="1">
        <v>0.28999999999999998</v>
      </c>
      <c r="P3505" s="1">
        <v>0.45</v>
      </c>
      <c r="Q3505" s="1">
        <v>14.3</v>
      </c>
      <c r="R3505" s="1">
        <v>5.3999999999999999E-2</v>
      </c>
      <c r="S3505" s="1">
        <v>30</v>
      </c>
      <c r="T3505" s="1">
        <v>181</v>
      </c>
      <c r="U3505" s="1">
        <v>0.99868999999999997</v>
      </c>
      <c r="V3505" s="1">
        <v>3.14</v>
      </c>
      <c r="W3505" s="1">
        <v>0.56999999999999995</v>
      </c>
      <c r="X3505" s="1">
        <v>9.1</v>
      </c>
      <c r="Y3505">
        <v>5</v>
      </c>
    </row>
    <row r="3506" spans="14:25" x14ac:dyDescent="0.25">
      <c r="N3506" s="1">
        <v>6.9</v>
      </c>
      <c r="O3506" s="1">
        <v>0.33</v>
      </c>
      <c r="P3506" s="1">
        <v>0.31</v>
      </c>
      <c r="Q3506" s="1">
        <v>4.2</v>
      </c>
      <c r="R3506" s="1">
        <v>0.04</v>
      </c>
      <c r="S3506" s="1">
        <v>21</v>
      </c>
      <c r="T3506" s="1">
        <v>93</v>
      </c>
      <c r="U3506" s="1">
        <v>0.98960000000000004</v>
      </c>
      <c r="V3506" s="1">
        <v>3.18</v>
      </c>
      <c r="W3506" s="1">
        <v>0.48</v>
      </c>
      <c r="X3506" s="1">
        <v>13.4</v>
      </c>
      <c r="Y3506">
        <v>7</v>
      </c>
    </row>
    <row r="3507" spans="14:25" x14ac:dyDescent="0.25">
      <c r="N3507" s="1">
        <v>6.5</v>
      </c>
      <c r="O3507" s="1">
        <v>0.16</v>
      </c>
      <c r="P3507" s="1">
        <v>0.34</v>
      </c>
      <c r="Q3507" s="1">
        <v>1.4</v>
      </c>
      <c r="R3507" s="1">
        <v>2.9000000000000001E-2</v>
      </c>
      <c r="S3507" s="1">
        <v>29</v>
      </c>
      <c r="T3507" s="1">
        <v>133</v>
      </c>
      <c r="U3507" s="1">
        <v>0.99107999999999996</v>
      </c>
      <c r="V3507" s="1">
        <v>3.33</v>
      </c>
      <c r="W3507" s="1">
        <v>0.64</v>
      </c>
      <c r="X3507" s="1">
        <v>11.5</v>
      </c>
      <c r="Y3507">
        <v>7</v>
      </c>
    </row>
    <row r="3508" spans="14:25" x14ac:dyDescent="0.25">
      <c r="N3508" s="1">
        <v>6</v>
      </c>
      <c r="O3508" s="1">
        <v>0.2</v>
      </c>
      <c r="P3508" s="1">
        <v>0.32</v>
      </c>
      <c r="Q3508" s="1">
        <v>3</v>
      </c>
      <c r="R3508" s="1">
        <v>3.1E-2</v>
      </c>
      <c r="S3508" s="1">
        <v>26</v>
      </c>
      <c r="T3508" s="1">
        <v>118</v>
      </c>
      <c r="U3508" s="1">
        <v>0.99134</v>
      </c>
      <c r="V3508" s="1">
        <v>3.38</v>
      </c>
      <c r="W3508" s="1">
        <v>0.68</v>
      </c>
      <c r="X3508" s="1">
        <v>11.2</v>
      </c>
      <c r="Y3508">
        <v>7</v>
      </c>
    </row>
    <row r="3509" spans="14:25" x14ac:dyDescent="0.25">
      <c r="N3509" s="1">
        <v>7.5</v>
      </c>
      <c r="O3509" s="1">
        <v>0.33</v>
      </c>
      <c r="P3509" s="1">
        <v>0.28000000000000003</v>
      </c>
      <c r="Q3509" s="1">
        <v>4.9000000000000004</v>
      </c>
      <c r="R3509" s="1">
        <v>4.2000000000000003E-2</v>
      </c>
      <c r="S3509" s="1">
        <v>21</v>
      </c>
      <c r="T3509" s="1">
        <v>155</v>
      </c>
      <c r="U3509" s="1">
        <v>0.99385000000000001</v>
      </c>
      <c r="V3509" s="1">
        <v>3.36</v>
      </c>
      <c r="W3509" s="1">
        <v>0.56999999999999995</v>
      </c>
      <c r="X3509" s="1">
        <v>10.9</v>
      </c>
      <c r="Y3509">
        <v>6</v>
      </c>
    </row>
    <row r="3510" spans="14:25" x14ac:dyDescent="0.25">
      <c r="N3510" s="1">
        <v>7.1</v>
      </c>
      <c r="O3510" s="1">
        <v>0.36</v>
      </c>
      <c r="P3510" s="1">
        <v>0.28000000000000003</v>
      </c>
      <c r="Q3510" s="1">
        <v>2.4</v>
      </c>
      <c r="R3510" s="1">
        <v>3.5999999999999997E-2</v>
      </c>
      <c r="S3510" s="1">
        <v>35</v>
      </c>
      <c r="T3510" s="1">
        <v>115</v>
      </c>
      <c r="U3510" s="1">
        <v>0.98936000000000002</v>
      </c>
      <c r="V3510" s="1">
        <v>3.19</v>
      </c>
      <c r="W3510" s="1">
        <v>0.44</v>
      </c>
      <c r="X3510" s="1">
        <v>13.5</v>
      </c>
      <c r="Y3510">
        <v>7</v>
      </c>
    </row>
    <row r="3511" spans="14:25" x14ac:dyDescent="0.25">
      <c r="N3511" s="1">
        <v>6.7</v>
      </c>
      <c r="O3511" s="1">
        <v>0.28999999999999998</v>
      </c>
      <c r="P3511" s="1">
        <v>0.45</v>
      </c>
      <c r="Q3511" s="1">
        <v>14.3</v>
      </c>
      <c r="R3511" s="1">
        <v>5.3999999999999999E-2</v>
      </c>
      <c r="S3511" s="1">
        <v>30</v>
      </c>
      <c r="T3511" s="1">
        <v>181</v>
      </c>
      <c r="U3511" s="1">
        <v>0.99868999999999997</v>
      </c>
      <c r="V3511" s="1">
        <v>3.14</v>
      </c>
      <c r="W3511" s="1">
        <v>0.56999999999999995</v>
      </c>
      <c r="X3511" s="1">
        <v>9.1</v>
      </c>
      <c r="Y3511">
        <v>5</v>
      </c>
    </row>
    <row r="3512" spans="14:25" x14ac:dyDescent="0.25">
      <c r="N3512" s="1">
        <v>6.4</v>
      </c>
      <c r="O3512" s="1">
        <v>0.26</v>
      </c>
      <c r="P3512" s="1">
        <v>0.25</v>
      </c>
      <c r="Q3512" s="1">
        <v>10.7</v>
      </c>
      <c r="R3512" s="1">
        <v>4.5999999999999999E-2</v>
      </c>
      <c r="S3512" s="1">
        <v>66</v>
      </c>
      <c r="T3512" s="1">
        <v>179</v>
      </c>
      <c r="U3512" s="1">
        <v>0.99605999999999995</v>
      </c>
      <c r="V3512" s="1">
        <v>3.17</v>
      </c>
      <c r="W3512" s="1">
        <v>0.55000000000000004</v>
      </c>
      <c r="X3512" s="1">
        <v>9.9</v>
      </c>
      <c r="Y3512">
        <v>6</v>
      </c>
    </row>
    <row r="3513" spans="14:25" x14ac:dyDescent="0.25">
      <c r="N3513" s="1">
        <v>7</v>
      </c>
      <c r="O3513" s="1">
        <v>0.22</v>
      </c>
      <c r="P3513" s="1">
        <v>0.24</v>
      </c>
      <c r="Q3513" s="1">
        <v>11</v>
      </c>
      <c r="R3513" s="1">
        <v>4.1000000000000002E-2</v>
      </c>
      <c r="S3513" s="1">
        <v>75</v>
      </c>
      <c r="T3513" s="1">
        <v>167</v>
      </c>
      <c r="U3513" s="1">
        <v>0.99507999999999996</v>
      </c>
      <c r="V3513" s="1">
        <v>2.98</v>
      </c>
      <c r="W3513" s="1">
        <v>0.56000000000000005</v>
      </c>
      <c r="X3513" s="1">
        <v>10.5</v>
      </c>
      <c r="Y3513">
        <v>6</v>
      </c>
    </row>
    <row r="3514" spans="14:25" x14ac:dyDescent="0.25">
      <c r="N3514" s="1">
        <v>6.5</v>
      </c>
      <c r="O3514" s="1">
        <v>0.19</v>
      </c>
      <c r="P3514" s="1">
        <v>0.28000000000000003</v>
      </c>
      <c r="Q3514" s="1">
        <v>1.4</v>
      </c>
      <c r="R3514" s="1">
        <v>4.5999999999999999E-2</v>
      </c>
      <c r="S3514" s="1">
        <v>22</v>
      </c>
      <c r="T3514" s="1">
        <v>90</v>
      </c>
      <c r="U3514" s="1">
        <v>0.99038000000000004</v>
      </c>
      <c r="V3514" s="1">
        <v>3.18</v>
      </c>
      <c r="W3514" s="1">
        <v>0.51</v>
      </c>
      <c r="X3514" s="1">
        <v>11.7</v>
      </c>
      <c r="Y3514">
        <v>7</v>
      </c>
    </row>
    <row r="3515" spans="14:25" x14ac:dyDescent="0.25">
      <c r="N3515" s="1">
        <v>6.3</v>
      </c>
      <c r="O3515" s="1">
        <v>0.21</v>
      </c>
      <c r="P3515" s="1">
        <v>0.31</v>
      </c>
      <c r="Q3515" s="1">
        <v>1.2</v>
      </c>
      <c r="R3515" s="1">
        <v>4.2999999999999997E-2</v>
      </c>
      <c r="S3515" s="1">
        <v>30</v>
      </c>
      <c r="T3515" s="1">
        <v>117</v>
      </c>
      <c r="U3515" s="1">
        <v>0.99158000000000002</v>
      </c>
      <c r="V3515" s="1">
        <v>3.49</v>
      </c>
      <c r="W3515" s="1">
        <v>0.68</v>
      </c>
      <c r="X3515" s="1">
        <v>11</v>
      </c>
      <c r="Y3515">
        <v>6</v>
      </c>
    </row>
    <row r="3516" spans="14:25" x14ac:dyDescent="0.25">
      <c r="N3516" s="1">
        <v>7.9</v>
      </c>
      <c r="O3516" s="1">
        <v>0.35</v>
      </c>
      <c r="P3516" s="1">
        <v>0.28000000000000003</v>
      </c>
      <c r="Q3516" s="1">
        <v>12.9</v>
      </c>
      <c r="R3516" s="1">
        <v>3.2000000000000001E-2</v>
      </c>
      <c r="S3516" s="1">
        <v>13</v>
      </c>
      <c r="T3516" s="1">
        <v>63</v>
      </c>
      <c r="U3516" s="1">
        <v>0.99319999999999997</v>
      </c>
      <c r="V3516" s="1">
        <v>2.99</v>
      </c>
      <c r="W3516" s="1">
        <v>0.43</v>
      </c>
      <c r="X3516" s="1">
        <v>13</v>
      </c>
      <c r="Y3516">
        <v>6</v>
      </c>
    </row>
    <row r="3517" spans="14:25" x14ac:dyDescent="0.25">
      <c r="N3517" s="1">
        <v>7.7</v>
      </c>
      <c r="O3517" s="1">
        <v>0.38</v>
      </c>
      <c r="P3517" s="1">
        <v>0.23</v>
      </c>
      <c r="Q3517" s="1">
        <v>10.8</v>
      </c>
      <c r="R3517" s="1">
        <v>0.03</v>
      </c>
      <c r="S3517" s="1">
        <v>28</v>
      </c>
      <c r="T3517" s="1">
        <v>95</v>
      </c>
      <c r="U3517" s="1">
        <v>0.99163999999999997</v>
      </c>
      <c r="V3517" s="1">
        <v>2.93</v>
      </c>
      <c r="W3517" s="1">
        <v>0.41</v>
      </c>
      <c r="X3517" s="1">
        <v>13.6</v>
      </c>
      <c r="Y3517">
        <v>6</v>
      </c>
    </row>
    <row r="3518" spans="14:25" x14ac:dyDescent="0.25">
      <c r="N3518" s="1">
        <v>6.8</v>
      </c>
      <c r="O3518" s="1">
        <v>0.19</v>
      </c>
      <c r="P3518" s="1">
        <v>0.33</v>
      </c>
      <c r="Q3518" s="1">
        <v>1.3</v>
      </c>
      <c r="R3518" s="1">
        <v>3.1E-2</v>
      </c>
      <c r="S3518" s="1">
        <v>22</v>
      </c>
      <c r="T3518" s="1">
        <v>87</v>
      </c>
      <c r="U3518" s="1">
        <v>0.98987000000000003</v>
      </c>
      <c r="V3518" s="1">
        <v>3.08</v>
      </c>
      <c r="W3518" s="1">
        <v>0.62</v>
      </c>
      <c r="X3518" s="1">
        <v>12.3</v>
      </c>
      <c r="Y3518">
        <v>7</v>
      </c>
    </row>
    <row r="3519" spans="14:25" x14ac:dyDescent="0.25">
      <c r="N3519" s="1">
        <v>7.2</v>
      </c>
      <c r="O3519" s="1">
        <v>0.33</v>
      </c>
      <c r="P3519" s="1">
        <v>0.34</v>
      </c>
      <c r="Q3519" s="1">
        <v>2</v>
      </c>
      <c r="R3519" s="1">
        <v>4.3999999999999997E-2</v>
      </c>
      <c r="S3519" s="1">
        <v>61</v>
      </c>
      <c r="T3519" s="1">
        <v>171</v>
      </c>
      <c r="U3519" s="1">
        <v>0.98946999999999996</v>
      </c>
      <c r="V3519" s="1">
        <v>3.25</v>
      </c>
      <c r="W3519" s="1">
        <v>0.53</v>
      </c>
      <c r="X3519" s="1">
        <v>13.3</v>
      </c>
      <c r="Y3519">
        <v>7</v>
      </c>
    </row>
    <row r="3520" spans="14:25" x14ac:dyDescent="0.25">
      <c r="N3520" s="1">
        <v>6.6</v>
      </c>
      <c r="O3520" s="1">
        <v>0.28999999999999998</v>
      </c>
      <c r="P3520" s="1">
        <v>0.28999999999999998</v>
      </c>
      <c r="Q3520" s="1">
        <v>1.8</v>
      </c>
      <c r="R3520" s="1">
        <v>3.5999999999999997E-2</v>
      </c>
      <c r="S3520" s="1">
        <v>38</v>
      </c>
      <c r="T3520" s="1">
        <v>102</v>
      </c>
      <c r="U3520" s="1">
        <v>0.98819000000000001</v>
      </c>
      <c r="V3520" s="1">
        <v>3.08</v>
      </c>
      <c r="W3520" s="1">
        <v>0.42</v>
      </c>
      <c r="X3520" s="1">
        <v>13.7</v>
      </c>
      <c r="Y3520">
        <v>7</v>
      </c>
    </row>
    <row r="3521" spans="14:25" x14ac:dyDescent="0.25">
      <c r="N3521" s="1">
        <v>7.5</v>
      </c>
      <c r="O3521" s="1">
        <v>0.2</v>
      </c>
      <c r="P3521" s="1">
        <v>0.41</v>
      </c>
      <c r="Q3521" s="1">
        <v>1.2</v>
      </c>
      <c r="R3521" s="1">
        <v>0.05</v>
      </c>
      <c r="S3521" s="1">
        <v>26</v>
      </c>
      <c r="T3521" s="1">
        <v>131</v>
      </c>
      <c r="U3521" s="1">
        <v>0.99133000000000004</v>
      </c>
      <c r="V3521" s="1">
        <v>3.19</v>
      </c>
      <c r="W3521" s="1">
        <v>0.52</v>
      </c>
      <c r="X3521" s="1">
        <v>11.1</v>
      </c>
      <c r="Y3521">
        <v>5</v>
      </c>
    </row>
    <row r="3522" spans="14:25" x14ac:dyDescent="0.25">
      <c r="N3522" s="1">
        <v>6.9</v>
      </c>
      <c r="O3522" s="1">
        <v>0.33</v>
      </c>
      <c r="P3522" s="1">
        <v>0.62</v>
      </c>
      <c r="Q3522" s="1">
        <v>7.5</v>
      </c>
      <c r="R3522" s="1">
        <v>3.7999999999999999E-2</v>
      </c>
      <c r="S3522" s="1">
        <v>46</v>
      </c>
      <c r="T3522" s="1">
        <v>132</v>
      </c>
      <c r="U3522" s="1">
        <v>0.99143000000000003</v>
      </c>
      <c r="V3522" s="1">
        <v>3.23</v>
      </c>
      <c r="W3522" s="1">
        <v>0.43</v>
      </c>
      <c r="X3522" s="1">
        <v>13.4</v>
      </c>
      <c r="Y3522">
        <v>7</v>
      </c>
    </row>
    <row r="3523" spans="14:25" x14ac:dyDescent="0.25">
      <c r="N3523" s="1">
        <v>6</v>
      </c>
      <c r="O3523" s="1">
        <v>0.23</v>
      </c>
      <c r="P3523" s="1">
        <v>0.15</v>
      </c>
      <c r="Q3523" s="1">
        <v>9.6999999999999993</v>
      </c>
      <c r="R3523" s="1">
        <v>4.8000000000000001E-2</v>
      </c>
      <c r="S3523" s="1">
        <v>101</v>
      </c>
      <c r="T3523" s="1">
        <v>207</v>
      </c>
      <c r="U3523" s="1">
        <v>0.99570999999999998</v>
      </c>
      <c r="V3523" s="1">
        <v>3.05</v>
      </c>
      <c r="W3523" s="1">
        <v>0.3</v>
      </c>
      <c r="X3523" s="1">
        <v>9.1</v>
      </c>
      <c r="Y3523">
        <v>5</v>
      </c>
    </row>
    <row r="3524" spans="14:25" x14ac:dyDescent="0.25">
      <c r="N3524" s="1">
        <v>5.9</v>
      </c>
      <c r="O3524" s="1">
        <v>0.23</v>
      </c>
      <c r="P3524" s="1">
        <v>0.24</v>
      </c>
      <c r="Q3524" s="1">
        <v>3.8</v>
      </c>
      <c r="R3524" s="1">
        <v>3.7999999999999999E-2</v>
      </c>
      <c r="S3524" s="1">
        <v>61</v>
      </c>
      <c r="T3524" s="1">
        <v>152</v>
      </c>
      <c r="U3524" s="1">
        <v>0.99138999999999999</v>
      </c>
      <c r="V3524" s="1">
        <v>3.31</v>
      </c>
      <c r="W3524" s="1">
        <v>0.5</v>
      </c>
      <c r="X3524" s="1">
        <v>11.3</v>
      </c>
      <c r="Y3524">
        <v>7</v>
      </c>
    </row>
    <row r="3525" spans="14:25" x14ac:dyDescent="0.25">
      <c r="N3525" s="1">
        <v>6.6</v>
      </c>
      <c r="O3525" s="1">
        <v>0.32</v>
      </c>
      <c r="P3525" s="1">
        <v>0.41</v>
      </c>
      <c r="Q3525" s="1">
        <v>7.2</v>
      </c>
      <c r="R3525" s="1">
        <v>4.8000000000000001E-2</v>
      </c>
      <c r="S3525" s="1">
        <v>55</v>
      </c>
      <c r="T3525" s="1">
        <v>178</v>
      </c>
      <c r="U3525" s="1">
        <v>0.99536999999999998</v>
      </c>
      <c r="V3525" s="1">
        <v>3.2</v>
      </c>
      <c r="W3525" s="1">
        <v>0.46</v>
      </c>
      <c r="X3525" s="1">
        <v>9.4</v>
      </c>
      <c r="Y3525">
        <v>5</v>
      </c>
    </row>
    <row r="3526" spans="14:25" x14ac:dyDescent="0.25">
      <c r="N3526" s="1">
        <v>6</v>
      </c>
      <c r="O3526" s="1">
        <v>0.23</v>
      </c>
      <c r="P3526" s="1">
        <v>0.15</v>
      </c>
      <c r="Q3526" s="1">
        <v>9.6999999999999993</v>
      </c>
      <c r="R3526" s="1">
        <v>4.8000000000000001E-2</v>
      </c>
      <c r="S3526" s="1">
        <v>101</v>
      </c>
      <c r="T3526" s="1">
        <v>207</v>
      </c>
      <c r="U3526" s="1">
        <v>0.99570999999999998</v>
      </c>
      <c r="V3526" s="1">
        <v>3.05</v>
      </c>
      <c r="W3526" s="1">
        <v>0.3</v>
      </c>
      <c r="X3526" s="1">
        <v>9.1</v>
      </c>
      <c r="Y3526">
        <v>5</v>
      </c>
    </row>
    <row r="3527" spans="14:25" x14ac:dyDescent="0.25">
      <c r="N3527" s="1">
        <v>5.3</v>
      </c>
      <c r="O3527" s="1">
        <v>0.36</v>
      </c>
      <c r="P3527" s="1">
        <v>0.27</v>
      </c>
      <c r="Q3527" s="1">
        <v>6.3</v>
      </c>
      <c r="R3527" s="1">
        <v>2.8000000000000001E-2</v>
      </c>
      <c r="S3527" s="1">
        <v>40</v>
      </c>
      <c r="T3527" s="1">
        <v>132</v>
      </c>
      <c r="U3527" s="1">
        <v>0.99185999999999996</v>
      </c>
      <c r="V3527" s="1">
        <v>3.37</v>
      </c>
      <c r="W3527" s="1">
        <v>0.4</v>
      </c>
      <c r="X3527" s="1">
        <v>11.6</v>
      </c>
      <c r="Y3527">
        <v>6</v>
      </c>
    </row>
    <row r="3528" spans="14:25" x14ac:dyDescent="0.25">
      <c r="N3528" s="1">
        <v>5.3</v>
      </c>
      <c r="O3528" s="1">
        <v>0.36</v>
      </c>
      <c r="P3528" s="1">
        <v>0.27</v>
      </c>
      <c r="Q3528" s="1">
        <v>6.3</v>
      </c>
      <c r="R3528" s="1">
        <v>2.8000000000000001E-2</v>
      </c>
      <c r="S3528" s="1">
        <v>40</v>
      </c>
      <c r="T3528" s="1">
        <v>132</v>
      </c>
      <c r="U3528" s="1">
        <v>0.99185999999999996</v>
      </c>
      <c r="V3528" s="1">
        <v>3.37</v>
      </c>
      <c r="W3528" s="1">
        <v>0.4</v>
      </c>
      <c r="X3528" s="1">
        <v>11.6</v>
      </c>
      <c r="Y3528">
        <v>6</v>
      </c>
    </row>
    <row r="3529" spans="14:25" x14ac:dyDescent="0.25">
      <c r="N3529" s="1">
        <v>8.9</v>
      </c>
      <c r="O3529" s="1">
        <v>0.27</v>
      </c>
      <c r="P3529" s="1">
        <v>0.28000000000000003</v>
      </c>
      <c r="Q3529" s="1">
        <v>0.8</v>
      </c>
      <c r="R3529" s="1">
        <v>2.4E-2</v>
      </c>
      <c r="S3529" s="1">
        <v>29</v>
      </c>
      <c r="T3529" s="1">
        <v>128</v>
      </c>
      <c r="U3529" s="1">
        <v>0.98984000000000005</v>
      </c>
      <c r="V3529" s="1">
        <v>3.01</v>
      </c>
      <c r="W3529" s="1">
        <v>0.35</v>
      </c>
      <c r="X3529" s="1">
        <v>12.4</v>
      </c>
      <c r="Y3529">
        <v>6</v>
      </c>
    </row>
    <row r="3530" spans="14:25" x14ac:dyDescent="0.25">
      <c r="N3530" s="1">
        <v>7.6</v>
      </c>
      <c r="O3530" s="1">
        <v>0.23</v>
      </c>
      <c r="P3530" s="1">
        <v>0.28999999999999998</v>
      </c>
      <c r="Q3530" s="1">
        <v>8.6</v>
      </c>
      <c r="R3530" s="1">
        <v>5.2999999999999999E-2</v>
      </c>
      <c r="S3530" s="1">
        <v>65</v>
      </c>
      <c r="T3530" s="1">
        <v>146</v>
      </c>
      <c r="U3530" s="1">
        <v>0.99629999999999996</v>
      </c>
      <c r="V3530" s="1">
        <v>3.11</v>
      </c>
      <c r="W3530" s="1">
        <v>0.32</v>
      </c>
      <c r="X3530" s="1">
        <v>9.8000000000000007</v>
      </c>
      <c r="Y3530">
        <v>6</v>
      </c>
    </row>
    <row r="3531" spans="14:25" x14ac:dyDescent="0.25">
      <c r="N3531" s="1">
        <v>6.9</v>
      </c>
      <c r="O3531" s="1">
        <v>0.75</v>
      </c>
      <c r="P3531" s="1">
        <v>0.13</v>
      </c>
      <c r="Q3531" s="1">
        <v>6.3</v>
      </c>
      <c r="R3531" s="1">
        <v>3.5999999999999997E-2</v>
      </c>
      <c r="S3531" s="1">
        <v>19</v>
      </c>
      <c r="T3531" s="1">
        <v>50</v>
      </c>
      <c r="U3531" s="1">
        <v>0.99312</v>
      </c>
      <c r="V3531" s="1">
        <v>3.09</v>
      </c>
      <c r="W3531" s="1">
        <v>0.25</v>
      </c>
      <c r="X3531" s="1">
        <v>11.1</v>
      </c>
      <c r="Y3531">
        <v>4</v>
      </c>
    </row>
    <row r="3532" spans="14:25" x14ac:dyDescent="0.25">
      <c r="N3532" s="1">
        <v>7.1</v>
      </c>
      <c r="O3532" s="1">
        <v>0.35</v>
      </c>
      <c r="P3532" s="1">
        <v>0.27</v>
      </c>
      <c r="Q3532" s="1">
        <v>3.1</v>
      </c>
      <c r="R3532" s="1">
        <v>3.4000000000000002E-2</v>
      </c>
      <c r="S3532" s="1">
        <v>28</v>
      </c>
      <c r="T3532" s="1">
        <v>134</v>
      </c>
      <c r="U3532" s="1">
        <v>0.98970000000000002</v>
      </c>
      <c r="V3532" s="1">
        <v>3.26</v>
      </c>
      <c r="W3532" s="1">
        <v>0.38</v>
      </c>
      <c r="X3532" s="1">
        <v>13.1</v>
      </c>
      <c r="Y3532">
        <v>7</v>
      </c>
    </row>
    <row r="3533" spans="14:25" x14ac:dyDescent="0.25">
      <c r="N3533" s="1">
        <v>7.2</v>
      </c>
      <c r="O3533" s="1">
        <v>0.31</v>
      </c>
      <c r="P3533" s="1">
        <v>0.35</v>
      </c>
      <c r="Q3533" s="1">
        <v>7.2</v>
      </c>
      <c r="R3533" s="1">
        <v>4.5999999999999999E-2</v>
      </c>
      <c r="S3533" s="1">
        <v>45</v>
      </c>
      <c r="T3533" s="1">
        <v>178</v>
      </c>
      <c r="U3533" s="1">
        <v>0.99550000000000005</v>
      </c>
      <c r="V3533" s="1">
        <v>3.14</v>
      </c>
      <c r="W3533" s="1">
        <v>0.53</v>
      </c>
      <c r="X3533" s="1">
        <v>9.6999999999999993</v>
      </c>
      <c r="Y3533">
        <v>5</v>
      </c>
    </row>
    <row r="3534" spans="14:25" x14ac:dyDescent="0.25">
      <c r="N3534" s="1">
        <v>6.4</v>
      </c>
      <c r="O3534" s="1">
        <v>0.28000000000000003</v>
      </c>
      <c r="P3534" s="1">
        <v>0.44</v>
      </c>
      <c r="Q3534" s="1">
        <v>7.1</v>
      </c>
      <c r="R3534" s="1">
        <v>4.8000000000000001E-2</v>
      </c>
      <c r="S3534" s="1">
        <v>49</v>
      </c>
      <c r="T3534" s="1">
        <v>179</v>
      </c>
      <c r="U3534" s="1">
        <v>0.99528000000000005</v>
      </c>
      <c r="V3534" s="1">
        <v>3.15</v>
      </c>
      <c r="W3534" s="1">
        <v>0.48</v>
      </c>
      <c r="X3534" s="1">
        <v>9.1999999999999993</v>
      </c>
      <c r="Y3534">
        <v>5</v>
      </c>
    </row>
    <row r="3535" spans="14:25" x14ac:dyDescent="0.25">
      <c r="N3535" s="1">
        <v>7.2</v>
      </c>
      <c r="O3535" s="1">
        <v>0.23</v>
      </c>
      <c r="P3535" s="1">
        <v>0.46</v>
      </c>
      <c r="Q3535" s="1">
        <v>6.4</v>
      </c>
      <c r="R3535" s="1">
        <v>3.5999999999999997E-2</v>
      </c>
      <c r="S3535" s="1">
        <v>17</v>
      </c>
      <c r="T3535" s="1">
        <v>85</v>
      </c>
      <c r="U3535" s="1">
        <v>0.99278999999999995</v>
      </c>
      <c r="V3535" s="1">
        <v>3.1</v>
      </c>
      <c r="W3535" s="1">
        <v>0.78</v>
      </c>
      <c r="X3535" s="1">
        <v>11.7</v>
      </c>
      <c r="Y3535">
        <v>6</v>
      </c>
    </row>
    <row r="3536" spans="14:25" x14ac:dyDescent="0.25">
      <c r="N3536" s="1">
        <v>6.6</v>
      </c>
      <c r="O3536" s="1">
        <v>0.22</v>
      </c>
      <c r="P3536" s="1">
        <v>0.3</v>
      </c>
      <c r="Q3536" s="1">
        <v>14.7</v>
      </c>
      <c r="R3536" s="1">
        <v>4.4999999999999998E-2</v>
      </c>
      <c r="S3536" s="1">
        <v>50</v>
      </c>
      <c r="T3536" s="1">
        <v>136</v>
      </c>
      <c r="U3536" s="1">
        <v>0.99704000000000004</v>
      </c>
      <c r="V3536" s="1">
        <v>3.14</v>
      </c>
      <c r="W3536" s="1">
        <v>0.37</v>
      </c>
      <c r="X3536" s="1">
        <v>10.6</v>
      </c>
      <c r="Y3536">
        <v>6</v>
      </c>
    </row>
    <row r="3537" spans="14:25" x14ac:dyDescent="0.25">
      <c r="N3537" s="1">
        <v>7.2</v>
      </c>
      <c r="O3537" s="1">
        <v>0.31</v>
      </c>
      <c r="P3537" s="1">
        <v>0.35</v>
      </c>
      <c r="Q3537" s="1">
        <v>7.2</v>
      </c>
      <c r="R3537" s="1">
        <v>4.5999999999999999E-2</v>
      </c>
      <c r="S3537" s="1">
        <v>45</v>
      </c>
      <c r="T3537" s="1">
        <v>178</v>
      </c>
      <c r="U3537" s="1">
        <v>0.99550000000000005</v>
      </c>
      <c r="V3537" s="1">
        <v>3.14</v>
      </c>
      <c r="W3537" s="1">
        <v>0.53</v>
      </c>
      <c r="X3537" s="1">
        <v>9.6999999999999993</v>
      </c>
      <c r="Y3537">
        <v>5</v>
      </c>
    </row>
    <row r="3538" spans="14:25" x14ac:dyDescent="0.25">
      <c r="N3538" s="1">
        <v>6.4</v>
      </c>
      <c r="O3538" s="1">
        <v>0.28000000000000003</v>
      </c>
      <c r="P3538" s="1">
        <v>0.44</v>
      </c>
      <c r="Q3538" s="1">
        <v>7.1</v>
      </c>
      <c r="R3538" s="1">
        <v>4.8000000000000001E-2</v>
      </c>
      <c r="S3538" s="1">
        <v>49</v>
      </c>
      <c r="T3538" s="1">
        <v>179</v>
      </c>
      <c r="U3538" s="1">
        <v>0.99528000000000005</v>
      </c>
      <c r="V3538" s="1">
        <v>3.15</v>
      </c>
      <c r="W3538" s="1">
        <v>0.48</v>
      </c>
      <c r="X3538" s="1">
        <v>9.1999999999999993</v>
      </c>
      <c r="Y3538">
        <v>5</v>
      </c>
    </row>
    <row r="3539" spans="14:25" x14ac:dyDescent="0.25">
      <c r="N3539" s="1">
        <v>7.2</v>
      </c>
      <c r="O3539" s="1">
        <v>0.24</v>
      </c>
      <c r="P3539" s="1">
        <v>0.28000000000000003</v>
      </c>
      <c r="Q3539" s="1">
        <v>1.9</v>
      </c>
      <c r="R3539" s="1">
        <v>3.2000000000000001E-2</v>
      </c>
      <c r="S3539" s="1">
        <v>30</v>
      </c>
      <c r="T3539" s="1">
        <v>92</v>
      </c>
      <c r="U3539" s="1">
        <v>0.99139999999999995</v>
      </c>
      <c r="V3539" s="1">
        <v>3.1</v>
      </c>
      <c r="W3539" s="1">
        <v>0.39</v>
      </c>
      <c r="X3539" s="1">
        <v>10.9</v>
      </c>
      <c r="Y3539">
        <v>6</v>
      </c>
    </row>
    <row r="3540" spans="14:25" x14ac:dyDescent="0.25">
      <c r="N3540" s="1">
        <v>6.2</v>
      </c>
      <c r="O3540" s="1">
        <v>0.27</v>
      </c>
      <c r="P3540" s="1">
        <v>0.47</v>
      </c>
      <c r="Q3540" s="1">
        <v>1.2</v>
      </c>
      <c r="R3540" s="1">
        <v>0.14599999999999999</v>
      </c>
      <c r="S3540" s="1">
        <v>28</v>
      </c>
      <c r="T3540" s="1">
        <v>105</v>
      </c>
      <c r="U3540" s="1">
        <v>0.99224000000000001</v>
      </c>
      <c r="V3540" s="1">
        <v>3.23</v>
      </c>
      <c r="W3540" s="1">
        <v>0.51</v>
      </c>
      <c r="X3540" s="1">
        <v>10.1</v>
      </c>
      <c r="Y3540">
        <v>5</v>
      </c>
    </row>
    <row r="3541" spans="14:25" x14ac:dyDescent="0.25">
      <c r="N3541" s="1">
        <v>6.5</v>
      </c>
      <c r="O3541" s="1">
        <v>0.28000000000000003</v>
      </c>
      <c r="P3541" s="1">
        <v>0.25</v>
      </c>
      <c r="Q3541" s="1">
        <v>4.8</v>
      </c>
      <c r="R3541" s="1">
        <v>2.9000000000000001E-2</v>
      </c>
      <c r="S3541" s="1">
        <v>54</v>
      </c>
      <c r="T3541" s="1">
        <v>128</v>
      </c>
      <c r="U3541" s="1">
        <v>0.99073999999999995</v>
      </c>
      <c r="V3541" s="1">
        <v>3.17</v>
      </c>
      <c r="W3541" s="1">
        <v>0.44</v>
      </c>
      <c r="X3541" s="1">
        <v>12.2</v>
      </c>
      <c r="Y3541">
        <v>7</v>
      </c>
    </row>
    <row r="3542" spans="14:25" x14ac:dyDescent="0.25">
      <c r="N3542" s="1">
        <v>7.2</v>
      </c>
      <c r="O3542" s="1">
        <v>0.27</v>
      </c>
      <c r="P3542" s="1">
        <v>0.31</v>
      </c>
      <c r="Q3542" s="1">
        <v>1.2</v>
      </c>
      <c r="R3542" s="1">
        <v>3.1E-2</v>
      </c>
      <c r="S3542" s="1">
        <v>27</v>
      </c>
      <c r="T3542" s="1">
        <v>80</v>
      </c>
      <c r="U3542" s="1">
        <v>0.98892000000000002</v>
      </c>
      <c r="V3542" s="1">
        <v>3.03</v>
      </c>
      <c r="W3542" s="1">
        <v>0.33</v>
      </c>
      <c r="X3542" s="1">
        <v>12.7</v>
      </c>
      <c r="Y3542">
        <v>6</v>
      </c>
    </row>
    <row r="3543" spans="14:25" x14ac:dyDescent="0.25">
      <c r="N3543" s="1">
        <v>7.8</v>
      </c>
      <c r="O3543" s="1">
        <v>0.28000000000000003</v>
      </c>
      <c r="P3543" s="1">
        <v>0.25</v>
      </c>
      <c r="Q3543" s="1">
        <v>3.4</v>
      </c>
      <c r="R3543" s="1">
        <v>2.4E-2</v>
      </c>
      <c r="S3543" s="1">
        <v>27</v>
      </c>
      <c r="T3543" s="1">
        <v>99</v>
      </c>
      <c r="U3543" s="1">
        <v>0.98958999999999997</v>
      </c>
      <c r="V3543" s="1">
        <v>2.98</v>
      </c>
      <c r="W3543" s="1">
        <v>0.37</v>
      </c>
      <c r="X3543" s="1">
        <v>13</v>
      </c>
      <c r="Y3543">
        <v>6</v>
      </c>
    </row>
    <row r="3544" spans="14:25" x14ac:dyDescent="0.25">
      <c r="N3544" s="1">
        <v>8.1</v>
      </c>
      <c r="O3544" s="1">
        <v>0.26</v>
      </c>
      <c r="P3544" s="1">
        <v>0.27</v>
      </c>
      <c r="Q3544" s="1">
        <v>4.3</v>
      </c>
      <c r="R3544" s="1">
        <v>0.03</v>
      </c>
      <c r="S3544" s="1">
        <v>43</v>
      </c>
      <c r="T3544" s="1">
        <v>123</v>
      </c>
      <c r="U3544" s="1">
        <v>0.99212</v>
      </c>
      <c r="V3544" s="1">
        <v>3.16</v>
      </c>
      <c r="W3544" s="1">
        <v>0.33</v>
      </c>
      <c r="X3544" s="1">
        <v>11.2</v>
      </c>
      <c r="Y3544">
        <v>6</v>
      </c>
    </row>
    <row r="3545" spans="14:25" x14ac:dyDescent="0.25">
      <c r="N3545" s="1">
        <v>6.6</v>
      </c>
      <c r="O3545" s="1">
        <v>0.23</v>
      </c>
      <c r="P3545" s="1">
        <v>0.37</v>
      </c>
      <c r="Q3545" s="1">
        <v>8.5</v>
      </c>
      <c r="R3545" s="1">
        <v>3.5999999999999997E-2</v>
      </c>
      <c r="S3545" s="1">
        <v>46</v>
      </c>
      <c r="T3545" s="1">
        <v>153</v>
      </c>
      <c r="U3545" s="1">
        <v>0.99575999999999998</v>
      </c>
      <c r="V3545" s="1">
        <v>3.2</v>
      </c>
      <c r="W3545" s="1">
        <v>0.48</v>
      </c>
      <c r="X3545" s="1">
        <v>9.4</v>
      </c>
      <c r="Y3545">
        <v>6</v>
      </c>
    </row>
    <row r="3546" spans="14:25" x14ac:dyDescent="0.25">
      <c r="N3546" s="1">
        <v>6</v>
      </c>
      <c r="O3546" s="1">
        <v>0.33</v>
      </c>
      <c r="P3546" s="1">
        <v>0.2</v>
      </c>
      <c r="Q3546" s="1">
        <v>1.8</v>
      </c>
      <c r="R3546" s="1">
        <v>3.1E-2</v>
      </c>
      <c r="S3546" s="1">
        <v>49</v>
      </c>
      <c r="T3546" s="1">
        <v>159</v>
      </c>
      <c r="U3546" s="1">
        <v>0.9919</v>
      </c>
      <c r="V3546" s="1">
        <v>3.41</v>
      </c>
      <c r="W3546" s="1">
        <v>0.53</v>
      </c>
      <c r="X3546" s="1">
        <v>11</v>
      </c>
      <c r="Y3546">
        <v>6</v>
      </c>
    </row>
    <row r="3547" spans="14:25" x14ac:dyDescent="0.25">
      <c r="N3547" s="1">
        <v>6</v>
      </c>
      <c r="O3547" s="1">
        <v>0.33</v>
      </c>
      <c r="P3547" s="1">
        <v>0.2</v>
      </c>
      <c r="Q3547" s="1">
        <v>1.8</v>
      </c>
      <c r="R3547" s="1">
        <v>3.1E-2</v>
      </c>
      <c r="S3547" s="1">
        <v>49</v>
      </c>
      <c r="T3547" s="1">
        <v>159</v>
      </c>
      <c r="U3547" s="1">
        <v>0.9919</v>
      </c>
      <c r="V3547" s="1">
        <v>3.41</v>
      </c>
      <c r="W3547" s="1">
        <v>0.53</v>
      </c>
      <c r="X3547" s="1">
        <v>11</v>
      </c>
      <c r="Y3547">
        <v>6</v>
      </c>
    </row>
    <row r="3548" spans="14:25" x14ac:dyDescent="0.25">
      <c r="N3548" s="1">
        <v>7.3</v>
      </c>
      <c r="O3548" s="1">
        <v>0.2</v>
      </c>
      <c r="P3548" s="1">
        <v>0.28999999999999998</v>
      </c>
      <c r="Q3548" s="1">
        <v>19.5</v>
      </c>
      <c r="R3548" s="1">
        <v>3.9E-2</v>
      </c>
      <c r="S3548" s="1">
        <v>69</v>
      </c>
      <c r="T3548" s="1">
        <v>237</v>
      </c>
      <c r="U3548" s="1">
        <v>1.00037</v>
      </c>
      <c r="V3548" s="1">
        <v>3.1</v>
      </c>
      <c r="W3548" s="1">
        <v>0.48</v>
      </c>
      <c r="X3548" s="1">
        <v>9.1999999999999993</v>
      </c>
      <c r="Y3548">
        <v>6</v>
      </c>
    </row>
    <row r="3549" spans="14:25" x14ac:dyDescent="0.25">
      <c r="N3549" s="1">
        <v>6.6</v>
      </c>
      <c r="O3549" s="1">
        <v>0.23</v>
      </c>
      <c r="P3549" s="1">
        <v>0.37</v>
      </c>
      <c r="Q3549" s="1">
        <v>8.5</v>
      </c>
      <c r="R3549" s="1">
        <v>3.5999999999999997E-2</v>
      </c>
      <c r="S3549" s="1">
        <v>46</v>
      </c>
      <c r="T3549" s="1">
        <v>153</v>
      </c>
      <c r="U3549" s="1">
        <v>0.99575999999999998</v>
      </c>
      <c r="V3549" s="1">
        <v>3.2</v>
      </c>
      <c r="W3549" s="1">
        <v>0.48</v>
      </c>
      <c r="X3549" s="1">
        <v>9.4</v>
      </c>
      <c r="Y3549">
        <v>6</v>
      </c>
    </row>
    <row r="3550" spans="14:25" x14ac:dyDescent="0.25">
      <c r="N3550" s="1">
        <v>7.3</v>
      </c>
      <c r="O3550" s="1">
        <v>0.2</v>
      </c>
      <c r="P3550" s="1">
        <v>0.28999999999999998</v>
      </c>
      <c r="Q3550" s="1">
        <v>19.899999999999999</v>
      </c>
      <c r="R3550" s="1">
        <v>3.9E-2</v>
      </c>
      <c r="S3550" s="1">
        <v>69</v>
      </c>
      <c r="T3550" s="1">
        <v>237</v>
      </c>
      <c r="U3550" s="1">
        <v>1.00037</v>
      </c>
      <c r="V3550" s="1">
        <v>3.1</v>
      </c>
      <c r="W3550" s="1">
        <v>0.48</v>
      </c>
      <c r="X3550" s="1">
        <v>9.1999999999999993</v>
      </c>
      <c r="Y3550">
        <v>6</v>
      </c>
    </row>
    <row r="3551" spans="14:25" x14ac:dyDescent="0.25">
      <c r="N3551" s="1">
        <v>6.2</v>
      </c>
      <c r="O3551" s="1">
        <v>0.47</v>
      </c>
      <c r="P3551" s="1">
        <v>0.19</v>
      </c>
      <c r="Q3551" s="1">
        <v>8.3000000000000007</v>
      </c>
      <c r="R3551" s="1">
        <v>2.9000000000000001E-2</v>
      </c>
      <c r="S3551" s="1">
        <v>24</v>
      </c>
      <c r="T3551" s="1">
        <v>142</v>
      </c>
      <c r="U3551" s="1">
        <v>0.99199999999999999</v>
      </c>
      <c r="V3551" s="1">
        <v>3.22</v>
      </c>
      <c r="W3551" s="1">
        <v>0.45</v>
      </c>
      <c r="X3551" s="1">
        <v>12.3</v>
      </c>
      <c r="Y3551">
        <v>6</v>
      </c>
    </row>
    <row r="3552" spans="14:25" x14ac:dyDescent="0.25">
      <c r="N3552" s="1">
        <v>6</v>
      </c>
      <c r="O3552" s="1">
        <v>0.33</v>
      </c>
      <c r="P3552" s="1">
        <v>0.2</v>
      </c>
      <c r="Q3552" s="1">
        <v>1.8</v>
      </c>
      <c r="R3552" s="1">
        <v>3.1E-2</v>
      </c>
      <c r="S3552" s="1">
        <v>49</v>
      </c>
      <c r="T3552" s="1">
        <v>159</v>
      </c>
      <c r="U3552" s="1">
        <v>0.9919</v>
      </c>
      <c r="V3552" s="1">
        <v>3.41</v>
      </c>
      <c r="W3552" s="1">
        <v>0.53</v>
      </c>
      <c r="X3552" s="1">
        <v>11</v>
      </c>
      <c r="Y3552">
        <v>6</v>
      </c>
    </row>
    <row r="3553" spans="14:25" x14ac:dyDescent="0.25">
      <c r="N3553" s="1">
        <v>7.2</v>
      </c>
      <c r="O3553" s="1">
        <v>0.14000000000000001</v>
      </c>
      <c r="P3553" s="1">
        <v>0.32</v>
      </c>
      <c r="Q3553" s="1">
        <v>1.1000000000000001</v>
      </c>
      <c r="R3553" s="1">
        <v>2.1999999999999999E-2</v>
      </c>
      <c r="S3553" s="1">
        <v>48</v>
      </c>
      <c r="T3553" s="1">
        <v>116</v>
      </c>
      <c r="U3553" s="1">
        <v>0.99217999999999995</v>
      </c>
      <c r="V3553" s="1">
        <v>3.04</v>
      </c>
      <c r="W3553" s="1">
        <v>0.67</v>
      </c>
      <c r="X3553" s="1">
        <v>10</v>
      </c>
      <c r="Y3553">
        <v>6</v>
      </c>
    </row>
    <row r="3554" spans="14:25" x14ac:dyDescent="0.25">
      <c r="N3554" s="1">
        <v>5.7</v>
      </c>
      <c r="O3554" s="1">
        <v>0.22</v>
      </c>
      <c r="P3554" s="1">
        <v>0.22</v>
      </c>
      <c r="Q3554" s="1">
        <v>16.649999999999999</v>
      </c>
      <c r="R3554" s="1">
        <v>4.3999999999999997E-2</v>
      </c>
      <c r="S3554" s="1">
        <v>39</v>
      </c>
      <c r="T3554" s="1">
        <v>110</v>
      </c>
      <c r="U3554" s="1">
        <v>0.99855000000000005</v>
      </c>
      <c r="V3554" s="1">
        <v>3.24</v>
      </c>
      <c r="W3554" s="1">
        <v>0.48</v>
      </c>
      <c r="X3554" s="1">
        <v>9</v>
      </c>
      <c r="Y3554">
        <v>6</v>
      </c>
    </row>
    <row r="3555" spans="14:25" x14ac:dyDescent="0.25">
      <c r="N3555" s="1">
        <v>5.7</v>
      </c>
      <c r="O3555" s="1">
        <v>0.22</v>
      </c>
      <c r="P3555" s="1">
        <v>0.22</v>
      </c>
      <c r="Q3555" s="1">
        <v>16.649999999999999</v>
      </c>
      <c r="R3555" s="1">
        <v>4.3999999999999997E-2</v>
      </c>
      <c r="S3555" s="1">
        <v>39</v>
      </c>
      <c r="T3555" s="1">
        <v>110</v>
      </c>
      <c r="U3555" s="1">
        <v>0.99855000000000005</v>
      </c>
      <c r="V3555" s="1">
        <v>3.24</v>
      </c>
      <c r="W3555" s="1">
        <v>0.48</v>
      </c>
      <c r="X3555" s="1">
        <v>9</v>
      </c>
      <c r="Y3555">
        <v>6</v>
      </c>
    </row>
    <row r="3556" spans="14:25" x14ac:dyDescent="0.25">
      <c r="N3556" s="1">
        <v>5.7</v>
      </c>
      <c r="O3556" s="1">
        <v>0.22</v>
      </c>
      <c r="P3556" s="1">
        <v>0.22</v>
      </c>
      <c r="Q3556" s="1">
        <v>16.649999999999999</v>
      </c>
      <c r="R3556" s="1">
        <v>4.3999999999999997E-2</v>
      </c>
      <c r="S3556" s="1">
        <v>39</v>
      </c>
      <c r="T3556" s="1">
        <v>110</v>
      </c>
      <c r="U3556" s="1">
        <v>0.99855000000000005</v>
      </c>
      <c r="V3556" s="1">
        <v>3.24</v>
      </c>
      <c r="W3556" s="1">
        <v>0.48</v>
      </c>
      <c r="X3556" s="1">
        <v>9</v>
      </c>
      <c r="Y3556">
        <v>6</v>
      </c>
    </row>
    <row r="3557" spans="14:25" x14ac:dyDescent="0.25">
      <c r="N3557" s="1">
        <v>8.1</v>
      </c>
      <c r="O3557" s="1">
        <v>0.2</v>
      </c>
      <c r="P3557" s="1">
        <v>0.28000000000000003</v>
      </c>
      <c r="Q3557" s="1">
        <v>0.9</v>
      </c>
      <c r="R3557" s="1">
        <v>2.3E-2</v>
      </c>
      <c r="S3557" s="1">
        <v>49</v>
      </c>
      <c r="T3557" s="1">
        <v>87</v>
      </c>
      <c r="U3557" s="1">
        <v>0.99061999999999995</v>
      </c>
      <c r="V3557" s="1">
        <v>2.92</v>
      </c>
      <c r="W3557" s="1">
        <v>0.36</v>
      </c>
      <c r="X3557" s="1">
        <v>11.1</v>
      </c>
      <c r="Y3557">
        <v>6</v>
      </c>
    </row>
    <row r="3558" spans="14:25" x14ac:dyDescent="0.25">
      <c r="N3558" s="1">
        <v>5.8</v>
      </c>
      <c r="O3558" s="1">
        <v>0.14000000000000001</v>
      </c>
      <c r="P3558" s="1">
        <v>0.15</v>
      </c>
      <c r="Q3558" s="1">
        <v>6.1</v>
      </c>
      <c r="R3558" s="1">
        <v>4.2000000000000003E-2</v>
      </c>
      <c r="S3558" s="1">
        <v>27</v>
      </c>
      <c r="T3558" s="1">
        <v>123</v>
      </c>
      <c r="U3558" s="1">
        <v>0.99361999999999995</v>
      </c>
      <c r="V3558" s="1">
        <v>3.06</v>
      </c>
      <c r="W3558" s="1">
        <v>0.6</v>
      </c>
      <c r="X3558" s="1">
        <v>9.9</v>
      </c>
      <c r="Y3558">
        <v>6</v>
      </c>
    </row>
    <row r="3559" spans="14:25" x14ac:dyDescent="0.25">
      <c r="N3559" s="1">
        <v>4.8</v>
      </c>
      <c r="O3559" s="1">
        <v>0.21</v>
      </c>
      <c r="P3559" s="1">
        <v>0.21</v>
      </c>
      <c r="Q3559" s="1">
        <v>10.199999999999999</v>
      </c>
      <c r="R3559" s="1">
        <v>3.6999999999999998E-2</v>
      </c>
      <c r="S3559" s="1">
        <v>17</v>
      </c>
      <c r="T3559" s="1">
        <v>112</v>
      </c>
      <c r="U3559" s="1">
        <v>0.99324000000000001</v>
      </c>
      <c r="V3559" s="1">
        <v>3.66</v>
      </c>
      <c r="W3559" s="1">
        <v>0.48</v>
      </c>
      <c r="X3559" s="1">
        <v>12.2</v>
      </c>
      <c r="Y3559">
        <v>7</v>
      </c>
    </row>
    <row r="3560" spans="14:25" x14ac:dyDescent="0.25">
      <c r="N3560" s="1">
        <v>8.1</v>
      </c>
      <c r="O3560" s="1">
        <v>0.2</v>
      </c>
      <c r="P3560" s="1">
        <v>0.28000000000000003</v>
      </c>
      <c r="Q3560" s="1">
        <v>0.9</v>
      </c>
      <c r="R3560" s="1">
        <v>2.3E-2</v>
      </c>
      <c r="S3560" s="1">
        <v>49</v>
      </c>
      <c r="T3560" s="1">
        <v>87</v>
      </c>
      <c r="U3560" s="1">
        <v>0.99061999999999995</v>
      </c>
      <c r="V3560" s="1">
        <v>2.92</v>
      </c>
      <c r="W3560" s="1">
        <v>0.36</v>
      </c>
      <c r="X3560" s="1">
        <v>11.1</v>
      </c>
      <c r="Y3560">
        <v>6</v>
      </c>
    </row>
    <row r="3561" spans="14:25" x14ac:dyDescent="0.25">
      <c r="N3561" s="1">
        <v>5.7</v>
      </c>
      <c r="O3561" s="1">
        <v>0.22</v>
      </c>
      <c r="P3561" s="1">
        <v>0.22</v>
      </c>
      <c r="Q3561" s="1">
        <v>16.649999999999999</v>
      </c>
      <c r="R3561" s="1">
        <v>4.3999999999999997E-2</v>
      </c>
      <c r="S3561" s="1">
        <v>39</v>
      </c>
      <c r="T3561" s="1">
        <v>110</v>
      </c>
      <c r="U3561" s="1">
        <v>0.99855000000000005</v>
      </c>
      <c r="V3561" s="1">
        <v>3.24</v>
      </c>
      <c r="W3561" s="1">
        <v>0.48</v>
      </c>
      <c r="X3561" s="1">
        <v>9</v>
      </c>
      <c r="Y3561">
        <v>6</v>
      </c>
    </row>
    <row r="3562" spans="14:25" x14ac:dyDescent="0.25">
      <c r="N3562" s="1">
        <v>7.5</v>
      </c>
      <c r="O3562" s="1">
        <v>0.34</v>
      </c>
      <c r="P3562" s="1">
        <v>0.24</v>
      </c>
      <c r="Q3562" s="1">
        <v>3.85</v>
      </c>
      <c r="R3562" s="1">
        <v>3.1E-2</v>
      </c>
      <c r="S3562" s="1">
        <v>5</v>
      </c>
      <c r="T3562" s="1">
        <v>34</v>
      </c>
      <c r="U3562" s="1">
        <v>0.99097999999999997</v>
      </c>
      <c r="V3562" s="1">
        <v>3.01</v>
      </c>
      <c r="W3562" s="1">
        <v>0.36</v>
      </c>
      <c r="X3562" s="1">
        <v>11.8</v>
      </c>
      <c r="Y3562">
        <v>4</v>
      </c>
    </row>
    <row r="3563" spans="14:25" x14ac:dyDescent="0.25">
      <c r="N3563" s="1">
        <v>6.6</v>
      </c>
      <c r="O3563" s="1">
        <v>0.64</v>
      </c>
      <c r="P3563" s="1">
        <v>0.28000000000000003</v>
      </c>
      <c r="Q3563" s="1">
        <v>4.4000000000000004</v>
      </c>
      <c r="R3563" s="1">
        <v>3.2000000000000001E-2</v>
      </c>
      <c r="S3563" s="1">
        <v>19</v>
      </c>
      <c r="T3563" s="1">
        <v>78</v>
      </c>
      <c r="U3563" s="1">
        <v>0.99036000000000002</v>
      </c>
      <c r="V3563" s="1">
        <v>3.11</v>
      </c>
      <c r="W3563" s="1">
        <v>0.62</v>
      </c>
      <c r="X3563" s="1">
        <v>12.9</v>
      </c>
      <c r="Y3563">
        <v>6</v>
      </c>
    </row>
    <row r="3564" spans="14:25" x14ac:dyDescent="0.25">
      <c r="N3564" s="1">
        <v>7</v>
      </c>
      <c r="O3564" s="1">
        <v>0.48</v>
      </c>
      <c r="P3564" s="1">
        <v>0.12</v>
      </c>
      <c r="Q3564" s="1">
        <v>4.5</v>
      </c>
      <c r="R3564" s="1">
        <v>0.05</v>
      </c>
      <c r="S3564" s="1">
        <v>23</v>
      </c>
      <c r="T3564" s="1">
        <v>86</v>
      </c>
      <c r="U3564" s="1">
        <v>0.99397999999999997</v>
      </c>
      <c r="V3564" s="1">
        <v>2.86</v>
      </c>
      <c r="W3564" s="1">
        <v>0.35</v>
      </c>
      <c r="X3564" s="1">
        <v>9</v>
      </c>
      <c r="Y3564">
        <v>5</v>
      </c>
    </row>
    <row r="3565" spans="14:25" x14ac:dyDescent="0.25">
      <c r="N3565" s="1">
        <v>7.6</v>
      </c>
      <c r="O3565" s="1">
        <v>0.37</v>
      </c>
      <c r="P3565" s="1">
        <v>0.34</v>
      </c>
      <c r="Q3565" s="1">
        <v>3.2</v>
      </c>
      <c r="R3565" s="1">
        <v>2.8000000000000001E-2</v>
      </c>
      <c r="S3565" s="1">
        <v>42</v>
      </c>
      <c r="T3565" s="1">
        <v>162</v>
      </c>
      <c r="U3565" s="1">
        <v>0.99029999999999996</v>
      </c>
      <c r="V3565" s="1">
        <v>3.01</v>
      </c>
      <c r="W3565" s="1">
        <v>0.33</v>
      </c>
      <c r="X3565" s="1">
        <v>12.4</v>
      </c>
      <c r="Y3565">
        <v>6</v>
      </c>
    </row>
    <row r="3566" spans="14:25" x14ac:dyDescent="0.25">
      <c r="N3566" s="1">
        <v>7</v>
      </c>
      <c r="O3566" s="1">
        <v>0.48</v>
      </c>
      <c r="P3566" s="1">
        <v>0.12</v>
      </c>
      <c r="Q3566" s="1">
        <v>4.5</v>
      </c>
      <c r="R3566" s="1">
        <v>0.05</v>
      </c>
      <c r="S3566" s="1">
        <v>23</v>
      </c>
      <c r="T3566" s="1">
        <v>86</v>
      </c>
      <c r="U3566" s="1">
        <v>0.99397999999999997</v>
      </c>
      <c r="V3566" s="1">
        <v>2.86</v>
      </c>
      <c r="W3566" s="1">
        <v>0.35</v>
      </c>
      <c r="X3566" s="1">
        <v>9</v>
      </c>
      <c r="Y3566">
        <v>5</v>
      </c>
    </row>
    <row r="3567" spans="14:25" x14ac:dyDescent="0.25">
      <c r="N3567" s="1">
        <v>6.6</v>
      </c>
      <c r="O3567" s="1">
        <v>0.64</v>
      </c>
      <c r="P3567" s="1">
        <v>0.28000000000000003</v>
      </c>
      <c r="Q3567" s="1">
        <v>4.4000000000000004</v>
      </c>
      <c r="R3567" s="1">
        <v>3.2000000000000001E-2</v>
      </c>
      <c r="S3567" s="1">
        <v>19</v>
      </c>
      <c r="T3567" s="1">
        <v>78</v>
      </c>
      <c r="U3567" s="1">
        <v>0.99036000000000002</v>
      </c>
      <c r="V3567" s="1">
        <v>3.11</v>
      </c>
      <c r="W3567" s="1">
        <v>0.62</v>
      </c>
      <c r="X3567" s="1">
        <v>12.9</v>
      </c>
      <c r="Y3567">
        <v>6</v>
      </c>
    </row>
    <row r="3568" spans="14:25" x14ac:dyDescent="0.25">
      <c r="N3568" s="1">
        <v>8</v>
      </c>
      <c r="O3568" s="1">
        <v>0.25</v>
      </c>
      <c r="P3568" s="1">
        <v>0.27</v>
      </c>
      <c r="Q3568" s="1">
        <v>9.6999999999999993</v>
      </c>
      <c r="R3568" s="1">
        <v>3.5999999999999997E-2</v>
      </c>
      <c r="S3568" s="1">
        <v>15</v>
      </c>
      <c r="T3568" s="1">
        <v>85</v>
      </c>
      <c r="U3568" s="1">
        <v>0.99406000000000005</v>
      </c>
      <c r="V3568" s="1">
        <v>2.99</v>
      </c>
      <c r="W3568" s="1">
        <v>0.36</v>
      </c>
      <c r="X3568" s="1">
        <v>11.2</v>
      </c>
      <c r="Y3568">
        <v>6</v>
      </c>
    </row>
    <row r="3569" spans="14:25" x14ac:dyDescent="0.25">
      <c r="N3569" s="1">
        <v>7.6</v>
      </c>
      <c r="O3569" s="1">
        <v>0.38</v>
      </c>
      <c r="P3569" s="1">
        <v>0.28000000000000003</v>
      </c>
      <c r="Q3569" s="1">
        <v>4.2</v>
      </c>
      <c r="R3569" s="1">
        <v>2.9000000000000001E-2</v>
      </c>
      <c r="S3569" s="1">
        <v>7</v>
      </c>
      <c r="T3569" s="1">
        <v>112</v>
      </c>
      <c r="U3569" s="1">
        <v>0.99060000000000004</v>
      </c>
      <c r="V3569" s="1">
        <v>3</v>
      </c>
      <c r="W3569" s="1">
        <v>0.41</v>
      </c>
      <c r="X3569" s="1">
        <v>12.6</v>
      </c>
      <c r="Y3569">
        <v>6</v>
      </c>
    </row>
    <row r="3570" spans="14:25" x14ac:dyDescent="0.25">
      <c r="N3570" s="1">
        <v>6.9</v>
      </c>
      <c r="O3570" s="1">
        <v>0.26</v>
      </c>
      <c r="P3570" s="1">
        <v>0.27</v>
      </c>
      <c r="Q3570" s="1">
        <v>4.2</v>
      </c>
      <c r="R3570" s="1">
        <v>3.1E-2</v>
      </c>
      <c r="S3570" s="1">
        <v>20</v>
      </c>
      <c r="T3570" s="1">
        <v>80</v>
      </c>
      <c r="U3570" s="1">
        <v>0.99089000000000005</v>
      </c>
      <c r="V3570" s="1">
        <v>3.12</v>
      </c>
      <c r="W3570" s="1">
        <v>0.39</v>
      </c>
      <c r="X3570" s="1">
        <v>11.5</v>
      </c>
      <c r="Y3570">
        <v>6</v>
      </c>
    </row>
    <row r="3571" spans="14:25" x14ac:dyDescent="0.25">
      <c r="N3571" s="1">
        <v>7.8</v>
      </c>
      <c r="O3571" s="1">
        <v>0.15</v>
      </c>
      <c r="P3571" s="1">
        <v>0.34</v>
      </c>
      <c r="Q3571" s="1">
        <v>1.1000000000000001</v>
      </c>
      <c r="R3571" s="1">
        <v>3.5000000000000003E-2</v>
      </c>
      <c r="S3571" s="1">
        <v>31</v>
      </c>
      <c r="T3571" s="1">
        <v>93</v>
      </c>
      <c r="U3571" s="1">
        <v>0.99095999999999995</v>
      </c>
      <c r="V3571" s="1">
        <v>3.07</v>
      </c>
      <c r="W3571" s="1">
        <v>0.72</v>
      </c>
      <c r="X3571" s="1">
        <v>11.3</v>
      </c>
      <c r="Y3571">
        <v>7</v>
      </c>
    </row>
    <row r="3572" spans="14:25" x14ac:dyDescent="0.25">
      <c r="N3572" s="1">
        <v>8</v>
      </c>
      <c r="O3572" s="1">
        <v>0.25</v>
      </c>
      <c r="P3572" s="1">
        <v>0.27</v>
      </c>
      <c r="Q3572" s="1">
        <v>9.6999999999999993</v>
      </c>
      <c r="R3572" s="1">
        <v>3.5999999999999997E-2</v>
      </c>
      <c r="S3572" s="1">
        <v>15</v>
      </c>
      <c r="T3572" s="1">
        <v>85</v>
      </c>
      <c r="U3572" s="1">
        <v>0.99406000000000005</v>
      </c>
      <c r="V3572" s="1">
        <v>2.99</v>
      </c>
      <c r="W3572" s="1">
        <v>0.36</v>
      </c>
      <c r="X3572" s="1">
        <v>11.2</v>
      </c>
      <c r="Y3572">
        <v>6</v>
      </c>
    </row>
    <row r="3573" spans="14:25" x14ac:dyDescent="0.25">
      <c r="N3573" s="1">
        <v>6.9</v>
      </c>
      <c r="O3573" s="1">
        <v>0.26</v>
      </c>
      <c r="P3573" s="1">
        <v>0.27</v>
      </c>
      <c r="Q3573" s="1">
        <v>4.2</v>
      </c>
      <c r="R3573" s="1">
        <v>3.1E-2</v>
      </c>
      <c r="S3573" s="1">
        <v>20</v>
      </c>
      <c r="T3573" s="1">
        <v>80</v>
      </c>
      <c r="U3573" s="1">
        <v>0.99089000000000005</v>
      </c>
      <c r="V3573" s="1">
        <v>3.12</v>
      </c>
      <c r="W3573" s="1">
        <v>0.39</v>
      </c>
      <c r="X3573" s="1">
        <v>11.5</v>
      </c>
      <c r="Y3573">
        <v>6</v>
      </c>
    </row>
    <row r="3574" spans="14:25" x14ac:dyDescent="0.25">
      <c r="N3574" s="1">
        <v>5.9</v>
      </c>
      <c r="O3574" s="1">
        <v>0.65500000000000003</v>
      </c>
      <c r="P3574" s="1">
        <v>0</v>
      </c>
      <c r="Q3574" s="1">
        <v>5.6</v>
      </c>
      <c r="R3574" s="1">
        <v>3.3000000000000002E-2</v>
      </c>
      <c r="S3574" s="1">
        <v>8</v>
      </c>
      <c r="T3574" s="1">
        <v>31</v>
      </c>
      <c r="U3574" s="1">
        <v>0.99360000000000004</v>
      </c>
      <c r="V3574" s="1">
        <v>3.32</v>
      </c>
      <c r="W3574" s="1">
        <v>0.51</v>
      </c>
      <c r="X3574" s="1">
        <v>10.5</v>
      </c>
      <c r="Y3574">
        <v>4</v>
      </c>
    </row>
    <row r="3575" spans="14:25" x14ac:dyDescent="0.25">
      <c r="N3575" s="1">
        <v>7.6</v>
      </c>
      <c r="O3575" s="1">
        <v>0.38</v>
      </c>
      <c r="P3575" s="1">
        <v>0.28000000000000003</v>
      </c>
      <c r="Q3575" s="1">
        <v>4.2</v>
      </c>
      <c r="R3575" s="1">
        <v>2.9000000000000001E-2</v>
      </c>
      <c r="S3575" s="1">
        <v>7</v>
      </c>
      <c r="T3575" s="1">
        <v>112</v>
      </c>
      <c r="U3575" s="1">
        <v>0.99060000000000004</v>
      </c>
      <c r="V3575" s="1">
        <v>3</v>
      </c>
      <c r="W3575" s="1">
        <v>0.41</v>
      </c>
      <c r="X3575" s="1">
        <v>12.6</v>
      </c>
      <c r="Y3575">
        <v>6</v>
      </c>
    </row>
    <row r="3576" spans="14:25" x14ac:dyDescent="0.25">
      <c r="N3576" s="1">
        <v>7.8</v>
      </c>
      <c r="O3576" s="1">
        <v>0.31</v>
      </c>
      <c r="P3576" s="1">
        <v>0.4</v>
      </c>
      <c r="Q3576" s="1">
        <v>1.6</v>
      </c>
      <c r="R3576" s="1">
        <v>2.7E-2</v>
      </c>
      <c r="S3576" s="1">
        <v>20</v>
      </c>
      <c r="T3576" s="1">
        <v>87</v>
      </c>
      <c r="U3576" s="1">
        <v>0.99109999999999998</v>
      </c>
      <c r="V3576" s="1">
        <v>3.15</v>
      </c>
      <c r="W3576" s="1">
        <v>0.48</v>
      </c>
      <c r="X3576" s="1">
        <v>11.9</v>
      </c>
      <c r="Y3576">
        <v>6</v>
      </c>
    </row>
    <row r="3577" spans="14:25" x14ac:dyDescent="0.25">
      <c r="N3577" s="1">
        <v>8.1</v>
      </c>
      <c r="O3577" s="1">
        <v>0.17</v>
      </c>
      <c r="P3577" s="1">
        <v>0.21</v>
      </c>
      <c r="Q3577" s="1">
        <v>1.6</v>
      </c>
      <c r="R3577" s="1">
        <v>3.5999999999999997E-2</v>
      </c>
      <c r="S3577" s="1">
        <v>24</v>
      </c>
      <c r="T3577" s="1">
        <v>119</v>
      </c>
      <c r="U3577" s="1">
        <v>0.99395999999999995</v>
      </c>
      <c r="V3577" s="1">
        <v>3.18</v>
      </c>
      <c r="W3577" s="1">
        <v>0.52</v>
      </c>
      <c r="X3577" s="1">
        <v>10.1</v>
      </c>
      <c r="Y3577">
        <v>6</v>
      </c>
    </row>
    <row r="3578" spans="14:25" x14ac:dyDescent="0.25">
      <c r="N3578" s="1">
        <v>6.8</v>
      </c>
      <c r="O3578" s="1">
        <v>0.18</v>
      </c>
      <c r="P3578" s="1">
        <v>0.28000000000000003</v>
      </c>
      <c r="Q3578" s="1">
        <v>1.1000000000000001</v>
      </c>
      <c r="R3578" s="1">
        <v>2.7E-2</v>
      </c>
      <c r="S3578" s="1">
        <v>32</v>
      </c>
      <c r="T3578" s="1">
        <v>112</v>
      </c>
      <c r="U3578" s="1">
        <v>0.99089000000000005</v>
      </c>
      <c r="V3578" s="1">
        <v>3.15</v>
      </c>
      <c r="W3578" s="1">
        <v>0.45</v>
      </c>
      <c r="X3578" s="1">
        <v>11</v>
      </c>
      <c r="Y3578">
        <v>7</v>
      </c>
    </row>
    <row r="3579" spans="14:25" x14ac:dyDescent="0.25">
      <c r="N3579" s="1">
        <v>7.4</v>
      </c>
      <c r="O3579" s="1">
        <v>0.28000000000000003</v>
      </c>
      <c r="P3579" s="1">
        <v>0.36</v>
      </c>
      <c r="Q3579" s="1">
        <v>14.6</v>
      </c>
      <c r="R3579" s="1">
        <v>4.8000000000000001E-2</v>
      </c>
      <c r="S3579" s="1">
        <v>35</v>
      </c>
      <c r="T3579" s="1">
        <v>161</v>
      </c>
      <c r="U3579" s="1">
        <v>0.99680000000000002</v>
      </c>
      <c r="V3579" s="1">
        <v>3.14</v>
      </c>
      <c r="W3579" s="1">
        <v>0.56000000000000005</v>
      </c>
      <c r="X3579" s="1">
        <v>10.6</v>
      </c>
      <c r="Y3579">
        <v>5</v>
      </c>
    </row>
    <row r="3580" spans="14:25" x14ac:dyDescent="0.25">
      <c r="N3580" s="1">
        <v>7.3</v>
      </c>
      <c r="O3580" s="1">
        <v>0.23</v>
      </c>
      <c r="P3580" s="1">
        <v>0.27</v>
      </c>
      <c r="Q3580" s="1">
        <v>2.6</v>
      </c>
      <c r="R3580" s="1">
        <v>3.5000000000000003E-2</v>
      </c>
      <c r="S3580" s="1">
        <v>39</v>
      </c>
      <c r="T3580" s="1">
        <v>120</v>
      </c>
      <c r="U3580" s="1">
        <v>0.99138000000000004</v>
      </c>
      <c r="V3580" s="1">
        <v>3.04</v>
      </c>
      <c r="W3580" s="1">
        <v>0.59</v>
      </c>
      <c r="X3580" s="1">
        <v>11.3</v>
      </c>
      <c r="Y3580">
        <v>7</v>
      </c>
    </row>
    <row r="3581" spans="14:25" x14ac:dyDescent="0.25">
      <c r="N3581" s="1">
        <v>6.7</v>
      </c>
      <c r="O3581" s="1">
        <v>0.22</v>
      </c>
      <c r="P3581" s="1">
        <v>0.22</v>
      </c>
      <c r="Q3581" s="1">
        <v>1.2</v>
      </c>
      <c r="R3581" s="1">
        <v>3.7999999999999999E-2</v>
      </c>
      <c r="S3581" s="1">
        <v>5</v>
      </c>
      <c r="T3581" s="1">
        <v>124</v>
      </c>
      <c r="U3581" s="1">
        <v>0.99097999999999997</v>
      </c>
      <c r="V3581" s="1">
        <v>3.1</v>
      </c>
      <c r="W3581" s="1">
        <v>0.37</v>
      </c>
      <c r="X3581" s="1">
        <v>11.2</v>
      </c>
      <c r="Y3581">
        <v>4</v>
      </c>
    </row>
    <row r="3582" spans="14:25" x14ac:dyDescent="0.25">
      <c r="N3582" s="1">
        <v>7.4</v>
      </c>
      <c r="O3582" s="1">
        <v>0.25</v>
      </c>
      <c r="P3582" s="1">
        <v>0.28000000000000003</v>
      </c>
      <c r="Q3582" s="1">
        <v>7.25</v>
      </c>
      <c r="R3582" s="1">
        <v>2.8000000000000001E-2</v>
      </c>
      <c r="S3582" s="1">
        <v>14</v>
      </c>
      <c r="T3582" s="1">
        <v>78</v>
      </c>
      <c r="U3582" s="1">
        <v>0.99238000000000004</v>
      </c>
      <c r="V3582" s="1">
        <v>2.94</v>
      </c>
      <c r="W3582" s="1">
        <v>0.37</v>
      </c>
      <c r="X3582" s="1">
        <v>11.5</v>
      </c>
      <c r="Y3582">
        <v>7</v>
      </c>
    </row>
    <row r="3583" spans="14:25" x14ac:dyDescent="0.25">
      <c r="N3583" s="1">
        <v>7.5</v>
      </c>
      <c r="O3583" s="1">
        <v>0.3</v>
      </c>
      <c r="P3583" s="1">
        <v>0.21</v>
      </c>
      <c r="Q3583" s="1">
        <v>6.55</v>
      </c>
      <c r="R3583" s="1">
        <v>2.5999999999999999E-2</v>
      </c>
      <c r="S3583" s="1">
        <v>33</v>
      </c>
      <c r="T3583" s="1">
        <v>143</v>
      </c>
      <c r="U3583" s="1">
        <v>0.99243999999999999</v>
      </c>
      <c r="V3583" s="1">
        <v>2.92</v>
      </c>
      <c r="W3583" s="1">
        <v>0.35</v>
      </c>
      <c r="X3583" s="1">
        <v>11.1</v>
      </c>
      <c r="Y3583">
        <v>5</v>
      </c>
    </row>
    <row r="3584" spans="14:25" x14ac:dyDescent="0.25">
      <c r="N3584" s="1">
        <v>7.2</v>
      </c>
      <c r="O3584" s="1">
        <v>0.26</v>
      </c>
      <c r="P3584" s="1">
        <v>0.24</v>
      </c>
      <c r="Q3584" s="1">
        <v>7</v>
      </c>
      <c r="R3584" s="1">
        <v>2.3E-2</v>
      </c>
      <c r="S3584" s="1">
        <v>19</v>
      </c>
      <c r="T3584" s="1">
        <v>130</v>
      </c>
      <c r="U3584" s="1">
        <v>0.99175999999999997</v>
      </c>
      <c r="V3584" s="1">
        <v>3.14</v>
      </c>
      <c r="W3584" s="1">
        <v>0.49</v>
      </c>
      <c r="X3584" s="1">
        <v>12.8</v>
      </c>
      <c r="Y3584">
        <v>7</v>
      </c>
    </row>
    <row r="3585" spans="14:25" x14ac:dyDescent="0.25">
      <c r="N3585" s="1">
        <v>6.3</v>
      </c>
      <c r="O3585" s="1">
        <v>0.32</v>
      </c>
      <c r="P3585" s="1">
        <v>0.32</v>
      </c>
      <c r="Q3585" s="1">
        <v>1.5</v>
      </c>
      <c r="R3585" s="1">
        <v>3.6999999999999998E-2</v>
      </c>
      <c r="S3585" s="1">
        <v>12</v>
      </c>
      <c r="T3585" s="1">
        <v>76</v>
      </c>
      <c r="U3585" s="1">
        <v>0.98992999999999998</v>
      </c>
      <c r="V3585" s="1">
        <v>3.3</v>
      </c>
      <c r="W3585" s="1">
        <v>0.46</v>
      </c>
      <c r="X3585" s="1">
        <v>12.3</v>
      </c>
      <c r="Y3585">
        <v>6</v>
      </c>
    </row>
    <row r="3586" spans="14:25" x14ac:dyDescent="0.25">
      <c r="N3586" s="1">
        <v>7.7</v>
      </c>
      <c r="O3586" s="1">
        <v>0.24</v>
      </c>
      <c r="P3586" s="1">
        <v>0.3</v>
      </c>
      <c r="Q3586" s="1">
        <v>1.4</v>
      </c>
      <c r="R3586" s="1">
        <v>4.1000000000000002E-2</v>
      </c>
      <c r="S3586" s="1">
        <v>15</v>
      </c>
      <c r="T3586" s="1">
        <v>102</v>
      </c>
      <c r="U3586" s="1">
        <v>0.9929</v>
      </c>
      <c r="V3586" s="1">
        <v>3.26</v>
      </c>
      <c r="W3586" s="1">
        <v>0.53</v>
      </c>
      <c r="X3586" s="1">
        <v>10.4</v>
      </c>
      <c r="Y3586">
        <v>6</v>
      </c>
    </row>
    <row r="3587" spans="14:25" x14ac:dyDescent="0.25">
      <c r="N3587" s="1">
        <v>7.4</v>
      </c>
      <c r="O3587" s="1">
        <v>0.25</v>
      </c>
      <c r="P3587" s="1">
        <v>0.28000000000000003</v>
      </c>
      <c r="Q3587" s="1">
        <v>7.25</v>
      </c>
      <c r="R3587" s="1">
        <v>2.8000000000000001E-2</v>
      </c>
      <c r="S3587" s="1">
        <v>14</v>
      </c>
      <c r="T3587" s="1">
        <v>78</v>
      </c>
      <c r="U3587" s="1">
        <v>0.99238000000000004</v>
      </c>
      <c r="V3587" s="1">
        <v>2.94</v>
      </c>
      <c r="W3587" s="1">
        <v>0.37</v>
      </c>
      <c r="X3587" s="1">
        <v>11.5</v>
      </c>
      <c r="Y3587">
        <v>7</v>
      </c>
    </row>
    <row r="3588" spans="14:25" x14ac:dyDescent="0.25">
      <c r="N3588" s="1">
        <v>7</v>
      </c>
      <c r="O3588" s="1">
        <v>0.24</v>
      </c>
      <c r="P3588" s="1">
        <v>0.35</v>
      </c>
      <c r="Q3588" s="1">
        <v>1</v>
      </c>
      <c r="R3588" s="1">
        <v>3.2000000000000001E-2</v>
      </c>
      <c r="S3588" s="1">
        <v>42</v>
      </c>
      <c r="T3588" s="1">
        <v>104</v>
      </c>
      <c r="U3588" s="1">
        <v>0.98987999999999998</v>
      </c>
      <c r="V3588" s="1">
        <v>3.16</v>
      </c>
      <c r="W3588" s="1">
        <v>0.37</v>
      </c>
      <c r="X3588" s="1">
        <v>11.7</v>
      </c>
      <c r="Y3588">
        <v>7</v>
      </c>
    </row>
    <row r="3589" spans="14:25" x14ac:dyDescent="0.25">
      <c r="N3589" s="1">
        <v>5.8</v>
      </c>
      <c r="O3589" s="1">
        <v>0.28000000000000003</v>
      </c>
      <c r="P3589" s="1">
        <v>0.28000000000000003</v>
      </c>
      <c r="Q3589" s="1">
        <v>4.2</v>
      </c>
      <c r="R3589" s="1">
        <v>4.3999999999999997E-2</v>
      </c>
      <c r="S3589" s="1">
        <v>52</v>
      </c>
      <c r="T3589" s="1">
        <v>158</v>
      </c>
      <c r="U3589" s="1">
        <v>0.99199999999999999</v>
      </c>
      <c r="V3589" s="1">
        <v>3.35</v>
      </c>
      <c r="W3589" s="1">
        <v>0.44</v>
      </c>
      <c r="X3589" s="1">
        <v>10.7</v>
      </c>
      <c r="Y3589">
        <v>7</v>
      </c>
    </row>
    <row r="3590" spans="14:25" x14ac:dyDescent="0.25">
      <c r="N3590" s="1">
        <v>6.8</v>
      </c>
      <c r="O3590" s="1">
        <v>0.19</v>
      </c>
      <c r="P3590" s="1">
        <v>0.71</v>
      </c>
      <c r="Q3590" s="1">
        <v>17.5</v>
      </c>
      <c r="R3590" s="1">
        <v>4.2000000000000003E-2</v>
      </c>
      <c r="S3590" s="1">
        <v>21</v>
      </c>
      <c r="T3590" s="1">
        <v>114</v>
      </c>
      <c r="U3590" s="1">
        <v>0.99783999999999995</v>
      </c>
      <c r="V3590" s="1">
        <v>2.85</v>
      </c>
      <c r="W3590" s="1">
        <v>0.5</v>
      </c>
      <c r="X3590" s="1">
        <v>9.5</v>
      </c>
      <c r="Y3590">
        <v>6</v>
      </c>
    </row>
    <row r="3591" spans="14:25" x14ac:dyDescent="0.25">
      <c r="N3591" s="1">
        <v>6.8</v>
      </c>
      <c r="O3591" s="1">
        <v>0.19</v>
      </c>
      <c r="P3591" s="1">
        <v>0.71</v>
      </c>
      <c r="Q3591" s="1">
        <v>17.5</v>
      </c>
      <c r="R3591" s="1">
        <v>4.2000000000000003E-2</v>
      </c>
      <c r="S3591" s="1">
        <v>21</v>
      </c>
      <c r="T3591" s="1">
        <v>114</v>
      </c>
      <c r="U3591" s="1">
        <v>0.99783999999999995</v>
      </c>
      <c r="V3591" s="1">
        <v>2.85</v>
      </c>
      <c r="W3591" s="1">
        <v>0.5</v>
      </c>
      <c r="X3591" s="1">
        <v>9.5</v>
      </c>
      <c r="Y3591">
        <v>6</v>
      </c>
    </row>
    <row r="3592" spans="14:25" x14ac:dyDescent="0.25">
      <c r="N3592" s="1">
        <v>6.8</v>
      </c>
      <c r="O3592" s="1">
        <v>0.19</v>
      </c>
      <c r="P3592" s="1">
        <v>0.71</v>
      </c>
      <c r="Q3592" s="1">
        <v>17.5</v>
      </c>
      <c r="R3592" s="1">
        <v>4.2000000000000003E-2</v>
      </c>
      <c r="S3592" s="1">
        <v>21</v>
      </c>
      <c r="T3592" s="1">
        <v>114</v>
      </c>
      <c r="U3592" s="1">
        <v>0.99783999999999995</v>
      </c>
      <c r="V3592" s="1">
        <v>2.85</v>
      </c>
      <c r="W3592" s="1">
        <v>0.5</v>
      </c>
      <c r="X3592" s="1">
        <v>9.5</v>
      </c>
      <c r="Y3592">
        <v>6</v>
      </c>
    </row>
    <row r="3593" spans="14:25" x14ac:dyDescent="0.25">
      <c r="N3593" s="1">
        <v>6.6</v>
      </c>
      <c r="O3593" s="1">
        <v>0.19</v>
      </c>
      <c r="P3593" s="1">
        <v>0.35</v>
      </c>
      <c r="Q3593" s="1">
        <v>1.5</v>
      </c>
      <c r="R3593" s="1">
        <v>3.6999999999999998E-2</v>
      </c>
      <c r="S3593" s="1">
        <v>37</v>
      </c>
      <c r="T3593" s="1">
        <v>107</v>
      </c>
      <c r="U3593" s="1">
        <v>0.99006000000000005</v>
      </c>
      <c r="V3593" s="1">
        <v>3.18</v>
      </c>
      <c r="W3593" s="1">
        <v>0.68</v>
      </c>
      <c r="X3593" s="1">
        <v>12</v>
      </c>
      <c r="Y3593">
        <v>7</v>
      </c>
    </row>
    <row r="3594" spans="14:25" x14ac:dyDescent="0.25">
      <c r="N3594" s="1">
        <v>6.4</v>
      </c>
      <c r="O3594" s="1">
        <v>0.28000000000000003</v>
      </c>
      <c r="P3594" s="1">
        <v>0.36</v>
      </c>
      <c r="Q3594" s="1">
        <v>1.3</v>
      </c>
      <c r="R3594" s="1">
        <v>5.2999999999999999E-2</v>
      </c>
      <c r="S3594" s="1">
        <v>28</v>
      </c>
      <c r="T3594" s="1">
        <v>186</v>
      </c>
      <c r="U3594" s="1">
        <v>0.99211000000000005</v>
      </c>
      <c r="V3594" s="1">
        <v>3.31</v>
      </c>
      <c r="W3594" s="1">
        <v>0.45</v>
      </c>
      <c r="X3594" s="1">
        <v>10.8</v>
      </c>
      <c r="Y3594">
        <v>5</v>
      </c>
    </row>
    <row r="3595" spans="14:25" x14ac:dyDescent="0.25">
      <c r="N3595" s="1">
        <v>5.6</v>
      </c>
      <c r="O3595" s="1">
        <v>0.28000000000000003</v>
      </c>
      <c r="P3595" s="1">
        <v>0.27</v>
      </c>
      <c r="Q3595" s="1">
        <v>3.9</v>
      </c>
      <c r="R3595" s="1">
        <v>4.2999999999999997E-2</v>
      </c>
      <c r="S3595" s="1">
        <v>52</v>
      </c>
      <c r="T3595" s="1">
        <v>158</v>
      </c>
      <c r="U3595" s="1">
        <v>0.99202000000000001</v>
      </c>
      <c r="V3595" s="1">
        <v>3.35</v>
      </c>
      <c r="W3595" s="1">
        <v>0.44</v>
      </c>
      <c r="X3595" s="1">
        <v>10.7</v>
      </c>
      <c r="Y3595">
        <v>7</v>
      </c>
    </row>
    <row r="3596" spans="14:25" x14ac:dyDescent="0.25">
      <c r="N3596" s="1">
        <v>5.6</v>
      </c>
      <c r="O3596" s="1">
        <v>0.28000000000000003</v>
      </c>
      <c r="P3596" s="1">
        <v>0.28000000000000003</v>
      </c>
      <c r="Q3596" s="1">
        <v>4.2</v>
      </c>
      <c r="R3596" s="1">
        <v>4.3999999999999997E-2</v>
      </c>
      <c r="S3596" s="1">
        <v>52</v>
      </c>
      <c r="T3596" s="1">
        <v>158</v>
      </c>
      <c r="U3596" s="1">
        <v>0.99199999999999999</v>
      </c>
      <c r="V3596" s="1">
        <v>3.35</v>
      </c>
      <c r="W3596" s="1">
        <v>0.44</v>
      </c>
      <c r="X3596" s="1">
        <v>10.7</v>
      </c>
      <c r="Y3596">
        <v>7</v>
      </c>
    </row>
    <row r="3597" spans="14:25" x14ac:dyDescent="0.25">
      <c r="N3597" s="1">
        <v>6.8</v>
      </c>
      <c r="O3597" s="1">
        <v>0.19</v>
      </c>
      <c r="P3597" s="1">
        <v>0.32</v>
      </c>
      <c r="Q3597" s="1">
        <v>7.6</v>
      </c>
      <c r="R3597" s="1">
        <v>4.9000000000000002E-2</v>
      </c>
      <c r="S3597" s="1">
        <v>37</v>
      </c>
      <c r="T3597" s="1">
        <v>107</v>
      </c>
      <c r="U3597" s="1">
        <v>0.99331999999999998</v>
      </c>
      <c r="V3597" s="1">
        <v>3.12</v>
      </c>
      <c r="W3597" s="1">
        <v>0.44</v>
      </c>
      <c r="X3597" s="1">
        <v>10.7</v>
      </c>
      <c r="Y3597">
        <v>7</v>
      </c>
    </row>
    <row r="3598" spans="14:25" x14ac:dyDescent="0.25">
      <c r="N3598" s="1">
        <v>7.2</v>
      </c>
      <c r="O3598" s="1">
        <v>0.16</v>
      </c>
      <c r="P3598" s="1">
        <v>0.28999999999999998</v>
      </c>
      <c r="Q3598" s="1">
        <v>1</v>
      </c>
      <c r="R3598" s="1">
        <v>3.1E-2</v>
      </c>
      <c r="S3598" s="1">
        <v>40</v>
      </c>
      <c r="T3598" s="1">
        <v>123</v>
      </c>
      <c r="U3598" s="1">
        <v>0.98958000000000002</v>
      </c>
      <c r="V3598" s="1">
        <v>3.12</v>
      </c>
      <c r="W3598" s="1">
        <v>0.4</v>
      </c>
      <c r="X3598" s="1">
        <v>12.1</v>
      </c>
      <c r="Y3598">
        <v>7</v>
      </c>
    </row>
    <row r="3599" spans="14:25" x14ac:dyDescent="0.25">
      <c r="N3599" s="1">
        <v>6.6</v>
      </c>
      <c r="O3599" s="1">
        <v>0.17</v>
      </c>
      <c r="P3599" s="1">
        <v>0.28000000000000003</v>
      </c>
      <c r="Q3599" s="1">
        <v>1.1000000000000001</v>
      </c>
      <c r="R3599" s="1">
        <v>3.4000000000000002E-2</v>
      </c>
      <c r="S3599" s="1">
        <v>55</v>
      </c>
      <c r="T3599" s="1">
        <v>108</v>
      </c>
      <c r="U3599" s="1">
        <v>0.98938999999999999</v>
      </c>
      <c r="V3599" s="1">
        <v>3</v>
      </c>
      <c r="W3599" s="1">
        <v>0.52</v>
      </c>
      <c r="X3599" s="1">
        <v>11.9</v>
      </c>
      <c r="Y3599">
        <v>7</v>
      </c>
    </row>
    <row r="3600" spans="14:25" x14ac:dyDescent="0.25">
      <c r="N3600" s="1">
        <v>6.6</v>
      </c>
      <c r="O3600" s="1">
        <v>0.19</v>
      </c>
      <c r="P3600" s="1">
        <v>0.28000000000000003</v>
      </c>
      <c r="Q3600" s="1">
        <v>11.8</v>
      </c>
      <c r="R3600" s="1">
        <v>4.2000000000000003E-2</v>
      </c>
      <c r="S3600" s="1">
        <v>54</v>
      </c>
      <c r="T3600" s="1">
        <v>137</v>
      </c>
      <c r="U3600" s="1">
        <v>0.99492000000000003</v>
      </c>
      <c r="V3600" s="1">
        <v>3.18</v>
      </c>
      <c r="W3600" s="1">
        <v>0.37</v>
      </c>
      <c r="X3600" s="1">
        <v>10.8</v>
      </c>
      <c r="Y3600">
        <v>6</v>
      </c>
    </row>
    <row r="3601" spans="14:25" x14ac:dyDescent="0.25">
      <c r="N3601" s="1">
        <v>5.8</v>
      </c>
      <c r="O3601" s="1">
        <v>0.2</v>
      </c>
      <c r="P3601" s="1">
        <v>0.24</v>
      </c>
      <c r="Q3601" s="1">
        <v>1.4</v>
      </c>
      <c r="R3601" s="1">
        <v>3.3000000000000002E-2</v>
      </c>
      <c r="S3601" s="1">
        <v>65</v>
      </c>
      <c r="T3601" s="1">
        <v>169</v>
      </c>
      <c r="U3601" s="1">
        <v>0.99043000000000003</v>
      </c>
      <c r="V3601" s="1">
        <v>3.59</v>
      </c>
      <c r="W3601" s="1">
        <v>0.56000000000000005</v>
      </c>
      <c r="X3601" s="1">
        <v>12.3</v>
      </c>
      <c r="Y3601">
        <v>7</v>
      </c>
    </row>
    <row r="3602" spans="14:25" x14ac:dyDescent="0.25">
      <c r="N3602" s="1">
        <v>6.6</v>
      </c>
      <c r="O3602" s="1">
        <v>0.39</v>
      </c>
      <c r="P3602" s="1">
        <v>0.38</v>
      </c>
      <c r="Q3602" s="1">
        <v>9.6999999999999993</v>
      </c>
      <c r="R3602" s="1">
        <v>5.2999999999999999E-2</v>
      </c>
      <c r="S3602" s="1">
        <v>49</v>
      </c>
      <c r="T3602" s="1">
        <v>226</v>
      </c>
      <c r="U3602" s="1">
        <v>0.99787000000000003</v>
      </c>
      <c r="V3602" s="1">
        <v>3.3</v>
      </c>
      <c r="W3602" s="1">
        <v>0.56999999999999995</v>
      </c>
      <c r="X3602" s="1">
        <v>9.4</v>
      </c>
      <c r="Y3602">
        <v>6</v>
      </c>
    </row>
    <row r="3603" spans="14:25" x14ac:dyDescent="0.25">
      <c r="N3603" s="1">
        <v>6.8</v>
      </c>
      <c r="O3603" s="1">
        <v>0.12</v>
      </c>
      <c r="P3603" s="1">
        <v>0.3</v>
      </c>
      <c r="Q3603" s="1">
        <v>12.9</v>
      </c>
      <c r="R3603" s="1">
        <v>4.9000000000000002E-2</v>
      </c>
      <c r="S3603" s="1">
        <v>32</v>
      </c>
      <c r="T3603" s="1">
        <v>88</v>
      </c>
      <c r="U3603" s="1">
        <v>0.99653999999999998</v>
      </c>
      <c r="V3603" s="1">
        <v>3.2</v>
      </c>
      <c r="W3603" s="1">
        <v>0.35</v>
      </c>
      <c r="X3603" s="1">
        <v>9.9</v>
      </c>
      <c r="Y3603">
        <v>6</v>
      </c>
    </row>
    <row r="3604" spans="14:25" x14ac:dyDescent="0.25">
      <c r="N3604" s="1">
        <v>6.6</v>
      </c>
      <c r="O3604" s="1">
        <v>0.29499999999999998</v>
      </c>
      <c r="P3604" s="1">
        <v>0.24</v>
      </c>
      <c r="Q3604" s="1">
        <v>1.6</v>
      </c>
      <c r="R3604" s="1">
        <v>3.9E-2</v>
      </c>
      <c r="S3604" s="1">
        <v>29</v>
      </c>
      <c r="T3604" s="1">
        <v>140</v>
      </c>
      <c r="U3604" s="1">
        <v>0.99304000000000003</v>
      </c>
      <c r="V3604" s="1">
        <v>3.35</v>
      </c>
      <c r="W3604" s="1">
        <v>0.61</v>
      </c>
      <c r="X3604" s="1">
        <v>10.4</v>
      </c>
      <c r="Y3604">
        <v>7</v>
      </c>
    </row>
    <row r="3605" spans="14:25" x14ac:dyDescent="0.25">
      <c r="N3605" s="1">
        <v>6.6</v>
      </c>
      <c r="O3605" s="1">
        <v>0.26</v>
      </c>
      <c r="P3605" s="1">
        <v>0.24</v>
      </c>
      <c r="Q3605" s="1">
        <v>7.2</v>
      </c>
      <c r="R3605" s="1">
        <v>3.7999999999999999E-2</v>
      </c>
      <c r="S3605" s="1">
        <v>28</v>
      </c>
      <c r="T3605" s="1">
        <v>137</v>
      </c>
      <c r="U3605" s="1">
        <v>0.99519999999999997</v>
      </c>
      <c r="V3605" s="1">
        <v>3.35</v>
      </c>
      <c r="W3605" s="1">
        <v>0.6</v>
      </c>
      <c r="X3605" s="1">
        <v>10.4</v>
      </c>
      <c r="Y3605">
        <v>6</v>
      </c>
    </row>
    <row r="3606" spans="14:25" x14ac:dyDescent="0.25">
      <c r="N3606" s="1">
        <v>7</v>
      </c>
      <c r="O3606" s="1">
        <v>0.32</v>
      </c>
      <c r="P3606" s="1">
        <v>0.27</v>
      </c>
      <c r="Q3606" s="1">
        <v>7.1</v>
      </c>
      <c r="R3606" s="1">
        <v>2.7E-2</v>
      </c>
      <c r="S3606" s="1">
        <v>37</v>
      </c>
      <c r="T3606" s="1">
        <v>122</v>
      </c>
      <c r="U3606" s="1">
        <v>0.99165000000000003</v>
      </c>
      <c r="V3606" s="1">
        <v>3.15</v>
      </c>
      <c r="W3606" s="1">
        <v>0.6</v>
      </c>
      <c r="X3606" s="1">
        <v>12.6</v>
      </c>
      <c r="Y3606">
        <v>7</v>
      </c>
    </row>
    <row r="3607" spans="14:25" x14ac:dyDescent="0.25">
      <c r="N3607" s="1">
        <v>7.4</v>
      </c>
      <c r="O3607" s="1">
        <v>0.36</v>
      </c>
      <c r="P3607" s="1">
        <v>0.23</v>
      </c>
      <c r="Q3607" s="1">
        <v>1.9</v>
      </c>
      <c r="R3607" s="1">
        <v>1.7000000000000001E-2</v>
      </c>
      <c r="S3607" s="1">
        <v>31</v>
      </c>
      <c r="T3607" s="1">
        <v>69</v>
      </c>
      <c r="U3607" s="1">
        <v>0.98919999999999997</v>
      </c>
      <c r="V3607" s="1">
        <v>2.93</v>
      </c>
      <c r="W3607" s="1">
        <v>0.36</v>
      </c>
      <c r="X3607" s="1">
        <v>12.5</v>
      </c>
      <c r="Y3607">
        <v>6</v>
      </c>
    </row>
    <row r="3608" spans="14:25" x14ac:dyDescent="0.25">
      <c r="N3608" s="1">
        <v>6.7</v>
      </c>
      <c r="O3608" s="1">
        <v>0.35</v>
      </c>
      <c r="P3608" s="1">
        <v>0.48</v>
      </c>
      <c r="Q3608" s="1">
        <v>8.8000000000000007</v>
      </c>
      <c r="R3608" s="1">
        <v>5.6000000000000001E-2</v>
      </c>
      <c r="S3608" s="1">
        <v>35</v>
      </c>
      <c r="T3608" s="1">
        <v>167</v>
      </c>
      <c r="U3608" s="1">
        <v>0.99628000000000005</v>
      </c>
      <c r="V3608" s="1">
        <v>3.04</v>
      </c>
      <c r="W3608" s="1">
        <v>0.47</v>
      </c>
      <c r="X3608" s="1">
        <v>9.4</v>
      </c>
      <c r="Y3608">
        <v>5</v>
      </c>
    </row>
    <row r="3609" spans="14:25" x14ac:dyDescent="0.25">
      <c r="N3609" s="1">
        <v>6.4</v>
      </c>
      <c r="O3609" s="1">
        <v>0.38</v>
      </c>
      <c r="P3609" s="1">
        <v>0.24</v>
      </c>
      <c r="Q3609" s="1">
        <v>7.2</v>
      </c>
      <c r="R3609" s="1">
        <v>4.7E-2</v>
      </c>
      <c r="S3609" s="1">
        <v>41</v>
      </c>
      <c r="T3609" s="1">
        <v>151</v>
      </c>
      <c r="U3609" s="1">
        <v>0.99604000000000004</v>
      </c>
      <c r="V3609" s="1">
        <v>3.11</v>
      </c>
      <c r="W3609" s="1">
        <v>0.6</v>
      </c>
      <c r="X3609" s="1">
        <v>9.1999999999999993</v>
      </c>
      <c r="Y3609">
        <v>5</v>
      </c>
    </row>
    <row r="3610" spans="14:25" x14ac:dyDescent="0.25">
      <c r="N3610" s="1">
        <v>6.8</v>
      </c>
      <c r="O3610" s="1">
        <v>0.14000000000000001</v>
      </c>
      <c r="P3610" s="1">
        <v>0.18</v>
      </c>
      <c r="Q3610" s="1">
        <v>1.4</v>
      </c>
      <c r="R3610" s="1">
        <v>4.7E-2</v>
      </c>
      <c r="S3610" s="1">
        <v>30</v>
      </c>
      <c r="T3610" s="1">
        <v>90</v>
      </c>
      <c r="U3610" s="1">
        <v>0.99163999999999997</v>
      </c>
      <c r="V3610" s="1">
        <v>3.27</v>
      </c>
      <c r="W3610" s="1">
        <v>0.54</v>
      </c>
      <c r="X3610" s="1">
        <v>11.2</v>
      </c>
      <c r="Y3610">
        <v>6</v>
      </c>
    </row>
    <row r="3611" spans="14:25" x14ac:dyDescent="0.25">
      <c r="N3611" s="1">
        <v>7</v>
      </c>
      <c r="O3611" s="1">
        <v>0.16</v>
      </c>
      <c r="P3611" s="1">
        <v>0.25</v>
      </c>
      <c r="Q3611" s="1">
        <v>14.3</v>
      </c>
      <c r="R3611" s="1">
        <v>4.3999999999999997E-2</v>
      </c>
      <c r="S3611" s="1">
        <v>27</v>
      </c>
      <c r="T3611" s="1">
        <v>149</v>
      </c>
      <c r="U3611" s="1">
        <v>0.998</v>
      </c>
      <c r="V3611" s="1">
        <v>2.91</v>
      </c>
      <c r="W3611" s="1">
        <v>0.46</v>
      </c>
      <c r="X3611" s="1">
        <v>9.1999999999999993</v>
      </c>
      <c r="Y3611">
        <v>6</v>
      </c>
    </row>
    <row r="3612" spans="14:25" x14ac:dyDescent="0.25">
      <c r="N3612" s="1">
        <v>7</v>
      </c>
      <c r="O3612" s="1">
        <v>0.16</v>
      </c>
      <c r="P3612" s="1">
        <v>0.25</v>
      </c>
      <c r="Q3612" s="1">
        <v>14.3</v>
      </c>
      <c r="R3612" s="1">
        <v>4.3999999999999997E-2</v>
      </c>
      <c r="S3612" s="1">
        <v>27</v>
      </c>
      <c r="T3612" s="1">
        <v>149</v>
      </c>
      <c r="U3612" s="1">
        <v>0.998</v>
      </c>
      <c r="V3612" s="1">
        <v>2.91</v>
      </c>
      <c r="W3612" s="1">
        <v>0.46</v>
      </c>
      <c r="X3612" s="1">
        <v>9.1999999999999993</v>
      </c>
      <c r="Y3612">
        <v>6</v>
      </c>
    </row>
    <row r="3613" spans="14:25" x14ac:dyDescent="0.25">
      <c r="N3613" s="1">
        <v>6.7</v>
      </c>
      <c r="O3613" s="1">
        <v>0.35</v>
      </c>
      <c r="P3613" s="1">
        <v>0.48</v>
      </c>
      <c r="Q3613" s="1">
        <v>8.8000000000000007</v>
      </c>
      <c r="R3613" s="1">
        <v>5.6000000000000001E-2</v>
      </c>
      <c r="S3613" s="1">
        <v>35</v>
      </c>
      <c r="T3613" s="1">
        <v>167</v>
      </c>
      <c r="U3613" s="1">
        <v>0.99628000000000005</v>
      </c>
      <c r="V3613" s="1">
        <v>3.04</v>
      </c>
      <c r="W3613" s="1">
        <v>0.47</v>
      </c>
      <c r="X3613" s="1">
        <v>9.4</v>
      </c>
      <c r="Y3613">
        <v>5</v>
      </c>
    </row>
    <row r="3614" spans="14:25" x14ac:dyDescent="0.25">
      <c r="N3614" s="1">
        <v>6.8</v>
      </c>
      <c r="O3614" s="1">
        <v>0.14000000000000001</v>
      </c>
      <c r="P3614" s="1">
        <v>0.18</v>
      </c>
      <c r="Q3614" s="1">
        <v>1.4</v>
      </c>
      <c r="R3614" s="1">
        <v>4.7E-2</v>
      </c>
      <c r="S3614" s="1">
        <v>30</v>
      </c>
      <c r="T3614" s="1">
        <v>90</v>
      </c>
      <c r="U3614" s="1">
        <v>0.99163999999999997</v>
      </c>
      <c r="V3614" s="1">
        <v>3.27</v>
      </c>
      <c r="W3614" s="1">
        <v>0.54</v>
      </c>
      <c r="X3614" s="1">
        <v>11.2</v>
      </c>
      <c r="Y3614">
        <v>6</v>
      </c>
    </row>
    <row r="3615" spans="14:25" x14ac:dyDescent="0.25">
      <c r="N3615" s="1">
        <v>6.8</v>
      </c>
      <c r="O3615" s="1">
        <v>0.16</v>
      </c>
      <c r="P3615" s="1">
        <v>0.18</v>
      </c>
      <c r="Q3615" s="1">
        <v>1.8</v>
      </c>
      <c r="R3615" s="1">
        <v>4.5999999999999999E-2</v>
      </c>
      <c r="S3615" s="1">
        <v>31</v>
      </c>
      <c r="T3615" s="1">
        <v>114</v>
      </c>
      <c r="U3615" s="1">
        <v>0.99226000000000003</v>
      </c>
      <c r="V3615" s="1">
        <v>3.27</v>
      </c>
      <c r="W3615" s="1">
        <v>0.55000000000000004</v>
      </c>
      <c r="X3615" s="1">
        <v>10.8</v>
      </c>
      <c r="Y3615">
        <v>6</v>
      </c>
    </row>
    <row r="3616" spans="14:25" x14ac:dyDescent="0.25">
      <c r="N3616" s="1">
        <v>7</v>
      </c>
      <c r="O3616" s="1">
        <v>0.16</v>
      </c>
      <c r="P3616" s="1">
        <v>0.25</v>
      </c>
      <c r="Q3616" s="1">
        <v>14.3</v>
      </c>
      <c r="R3616" s="1">
        <v>4.3999999999999997E-2</v>
      </c>
      <c r="S3616" s="1">
        <v>27</v>
      </c>
      <c r="T3616" s="1">
        <v>149</v>
      </c>
      <c r="U3616" s="1">
        <v>0.998</v>
      </c>
      <c r="V3616" s="1">
        <v>2.91</v>
      </c>
      <c r="W3616" s="1">
        <v>0.46</v>
      </c>
      <c r="X3616" s="1">
        <v>9.1999999999999993</v>
      </c>
      <c r="Y3616">
        <v>6</v>
      </c>
    </row>
    <row r="3617" spans="14:25" x14ac:dyDescent="0.25">
      <c r="N3617" s="1">
        <v>6.4</v>
      </c>
      <c r="O3617" s="1">
        <v>0.38</v>
      </c>
      <c r="P3617" s="1">
        <v>0.24</v>
      </c>
      <c r="Q3617" s="1">
        <v>7.2</v>
      </c>
      <c r="R3617" s="1">
        <v>4.7E-2</v>
      </c>
      <c r="S3617" s="1">
        <v>41</v>
      </c>
      <c r="T3617" s="1">
        <v>151</v>
      </c>
      <c r="U3617" s="1">
        <v>0.99604000000000004</v>
      </c>
      <c r="V3617" s="1">
        <v>3.11</v>
      </c>
      <c r="W3617" s="1">
        <v>0.6</v>
      </c>
      <c r="X3617" s="1">
        <v>9.1999999999999993</v>
      </c>
      <c r="Y3617">
        <v>5</v>
      </c>
    </row>
    <row r="3618" spans="14:25" x14ac:dyDescent="0.25">
      <c r="N3618" s="1">
        <v>7.2</v>
      </c>
      <c r="O3618" s="1">
        <v>0.24</v>
      </c>
      <c r="P3618" s="1">
        <v>0.3</v>
      </c>
      <c r="Q3618" s="1">
        <v>1.2</v>
      </c>
      <c r="R3618" s="1">
        <v>3.6999999999999998E-2</v>
      </c>
      <c r="S3618" s="1">
        <v>11</v>
      </c>
      <c r="T3618" s="1">
        <v>95</v>
      </c>
      <c r="U3618" s="1">
        <v>0.98914000000000002</v>
      </c>
      <c r="V3618" s="1">
        <v>2.96</v>
      </c>
      <c r="W3618" s="1">
        <v>0.36</v>
      </c>
      <c r="X3618" s="1">
        <v>12.5</v>
      </c>
      <c r="Y3618">
        <v>6</v>
      </c>
    </row>
    <row r="3619" spans="14:25" x14ac:dyDescent="0.25">
      <c r="N3619" s="1">
        <v>7.7</v>
      </c>
      <c r="O3619" s="1">
        <v>0.32</v>
      </c>
      <c r="P3619" s="1">
        <v>0.61</v>
      </c>
      <c r="Q3619" s="1">
        <v>11.8</v>
      </c>
      <c r="R3619" s="1">
        <v>4.1000000000000002E-2</v>
      </c>
      <c r="S3619" s="1">
        <v>66</v>
      </c>
      <c r="T3619" s="1">
        <v>188</v>
      </c>
      <c r="U3619" s="1">
        <v>0.99794000000000005</v>
      </c>
      <c r="V3619" s="1">
        <v>3</v>
      </c>
      <c r="W3619" s="1">
        <v>0.54</v>
      </c>
      <c r="X3619" s="1">
        <v>9.3000000000000007</v>
      </c>
      <c r="Y3619">
        <v>5</v>
      </c>
    </row>
    <row r="3620" spans="14:25" x14ac:dyDescent="0.25">
      <c r="N3620" s="1">
        <v>7</v>
      </c>
      <c r="O3620" s="1">
        <v>0.28999999999999998</v>
      </c>
      <c r="P3620" s="1">
        <v>0.33</v>
      </c>
      <c r="Q3620" s="1">
        <v>0.9</v>
      </c>
      <c r="R3620" s="1">
        <v>4.1000000000000002E-2</v>
      </c>
      <c r="S3620" s="1">
        <v>20</v>
      </c>
      <c r="T3620" s="1">
        <v>117</v>
      </c>
      <c r="U3620" s="1">
        <v>0.99048000000000003</v>
      </c>
      <c r="V3620" s="1">
        <v>3.21</v>
      </c>
      <c r="W3620" s="1">
        <v>0.5</v>
      </c>
      <c r="X3620" s="1">
        <v>11.4</v>
      </c>
      <c r="Y3620">
        <v>5</v>
      </c>
    </row>
    <row r="3621" spans="14:25" x14ac:dyDescent="0.25">
      <c r="N3621" s="1">
        <v>7.1</v>
      </c>
      <c r="O3621" s="1">
        <v>0.27</v>
      </c>
      <c r="P3621" s="1">
        <v>0.24</v>
      </c>
      <c r="Q3621" s="1">
        <v>12.6</v>
      </c>
      <c r="R3621" s="1">
        <v>4.3999999999999997E-2</v>
      </c>
      <c r="S3621" s="1">
        <v>48</v>
      </c>
      <c r="T3621" s="1">
        <v>118</v>
      </c>
      <c r="U3621" s="1">
        <v>0.99726000000000004</v>
      </c>
      <c r="V3621" s="1">
        <v>3.04</v>
      </c>
      <c r="W3621" s="1">
        <v>0.56000000000000005</v>
      </c>
      <c r="X3621" s="1">
        <v>10</v>
      </c>
      <c r="Y3621">
        <v>7</v>
      </c>
    </row>
    <row r="3622" spans="14:25" x14ac:dyDescent="0.25">
      <c r="N3622" s="1">
        <v>6.8</v>
      </c>
      <c r="O3622" s="1">
        <v>0.45</v>
      </c>
      <c r="P3622" s="1">
        <v>0.28000000000000003</v>
      </c>
      <c r="Q3622" s="1">
        <v>26.05</v>
      </c>
      <c r="R3622" s="1">
        <v>3.1E-2</v>
      </c>
      <c r="S3622" s="1">
        <v>27</v>
      </c>
      <c r="T3622" s="1">
        <v>122</v>
      </c>
      <c r="U3622" s="1">
        <v>1.00295</v>
      </c>
      <c r="V3622" s="1">
        <v>3.06</v>
      </c>
      <c r="W3622" s="1">
        <v>0.42</v>
      </c>
      <c r="X3622" s="1">
        <v>10.6</v>
      </c>
      <c r="Y3622">
        <v>6</v>
      </c>
    </row>
    <row r="3623" spans="14:25" x14ac:dyDescent="0.25">
      <c r="N3623" s="1">
        <v>6.3</v>
      </c>
      <c r="O3623" s="1">
        <v>0.2</v>
      </c>
      <c r="P3623" s="1">
        <v>0.26</v>
      </c>
      <c r="Q3623" s="1">
        <v>4.7</v>
      </c>
      <c r="R3623" s="1">
        <v>0.04</v>
      </c>
      <c r="S3623" s="1">
        <v>108</v>
      </c>
      <c r="T3623" s="1">
        <v>168</v>
      </c>
      <c r="U3623" s="1">
        <v>0.99278</v>
      </c>
      <c r="V3623" s="1">
        <v>3.07</v>
      </c>
      <c r="W3623" s="1">
        <v>0.75</v>
      </c>
      <c r="X3623" s="1">
        <v>10.7</v>
      </c>
      <c r="Y3623">
        <v>7</v>
      </c>
    </row>
    <row r="3624" spans="14:25" x14ac:dyDescent="0.25">
      <c r="N3624" s="1">
        <v>7.1</v>
      </c>
      <c r="O3624" s="1">
        <v>0.27</v>
      </c>
      <c r="P3624" s="1">
        <v>0.24</v>
      </c>
      <c r="Q3624" s="1">
        <v>12.6</v>
      </c>
      <c r="R3624" s="1">
        <v>4.3999999999999997E-2</v>
      </c>
      <c r="S3624" s="1">
        <v>48</v>
      </c>
      <c r="T3624" s="1">
        <v>118</v>
      </c>
      <c r="U3624" s="1">
        <v>0.99726000000000004</v>
      </c>
      <c r="V3624" s="1">
        <v>3.04</v>
      </c>
      <c r="W3624" s="1">
        <v>0.56000000000000005</v>
      </c>
      <c r="X3624" s="1">
        <v>10</v>
      </c>
      <c r="Y3624">
        <v>7</v>
      </c>
    </row>
    <row r="3625" spans="14:25" x14ac:dyDescent="0.25">
      <c r="N3625" s="1">
        <v>7.2</v>
      </c>
      <c r="O3625" s="1">
        <v>0.24</v>
      </c>
      <c r="P3625" s="1">
        <v>0.3</v>
      </c>
      <c r="Q3625" s="1">
        <v>1.2</v>
      </c>
      <c r="R3625" s="1">
        <v>3.6999999999999998E-2</v>
      </c>
      <c r="S3625" s="1">
        <v>11</v>
      </c>
      <c r="T3625" s="1">
        <v>95</v>
      </c>
      <c r="U3625" s="1">
        <v>0.98914000000000002</v>
      </c>
      <c r="V3625" s="1">
        <v>2.96</v>
      </c>
      <c r="W3625" s="1">
        <v>0.36</v>
      </c>
      <c r="X3625" s="1">
        <v>12.5</v>
      </c>
      <c r="Y3625">
        <v>6</v>
      </c>
    </row>
    <row r="3626" spans="14:25" x14ac:dyDescent="0.25">
      <c r="N3626" s="1">
        <v>6.8</v>
      </c>
      <c r="O3626" s="1">
        <v>0.45</v>
      </c>
      <c r="P3626" s="1">
        <v>0.28000000000000003</v>
      </c>
      <c r="Q3626" s="1">
        <v>26.05</v>
      </c>
      <c r="R3626" s="1">
        <v>3.1E-2</v>
      </c>
      <c r="S3626" s="1">
        <v>27</v>
      </c>
      <c r="T3626" s="1">
        <v>122</v>
      </c>
      <c r="U3626" s="1">
        <v>1.00295</v>
      </c>
      <c r="V3626" s="1">
        <v>3.06</v>
      </c>
      <c r="W3626" s="1">
        <v>0.42</v>
      </c>
      <c r="X3626" s="1">
        <v>10.6</v>
      </c>
      <c r="Y3626">
        <v>6</v>
      </c>
    </row>
    <row r="3627" spans="14:25" x14ac:dyDescent="0.25">
      <c r="N3627" s="1">
        <v>6.6</v>
      </c>
      <c r="O3627" s="1">
        <v>0.36</v>
      </c>
      <c r="P3627" s="1">
        <v>0.28000000000000003</v>
      </c>
      <c r="Q3627" s="1">
        <v>6.1</v>
      </c>
      <c r="R3627" s="1">
        <v>2.9000000000000001E-2</v>
      </c>
      <c r="S3627" s="1">
        <v>12</v>
      </c>
      <c r="T3627" s="1">
        <v>93</v>
      </c>
      <c r="U3627" s="1">
        <v>0.99053999999999998</v>
      </c>
      <c r="V3627" s="1">
        <v>3.19</v>
      </c>
      <c r="W3627" s="1">
        <v>0.27</v>
      </c>
      <c r="X3627" s="1">
        <v>12.8</v>
      </c>
      <c r="Y3627">
        <v>7</v>
      </c>
    </row>
    <row r="3628" spans="14:25" x14ac:dyDescent="0.25">
      <c r="N3628" s="1">
        <v>7.7</v>
      </c>
      <c r="O3628" s="1">
        <v>0.32</v>
      </c>
      <c r="P3628" s="1">
        <v>0.61</v>
      </c>
      <c r="Q3628" s="1">
        <v>11.8</v>
      </c>
      <c r="R3628" s="1">
        <v>4.1000000000000002E-2</v>
      </c>
      <c r="S3628" s="1">
        <v>66</v>
      </c>
      <c r="T3628" s="1">
        <v>188</v>
      </c>
      <c r="U3628" s="1">
        <v>0.99794000000000005</v>
      </c>
      <c r="V3628" s="1">
        <v>3</v>
      </c>
      <c r="W3628" s="1">
        <v>0.54</v>
      </c>
      <c r="X3628" s="1">
        <v>9.3000000000000007</v>
      </c>
      <c r="Y3628">
        <v>5</v>
      </c>
    </row>
    <row r="3629" spans="14:25" x14ac:dyDescent="0.25">
      <c r="N3629" s="1">
        <v>7</v>
      </c>
      <c r="O3629" s="1">
        <v>0.28999999999999998</v>
      </c>
      <c r="P3629" s="1">
        <v>0.33</v>
      </c>
      <c r="Q3629" s="1">
        <v>0.9</v>
      </c>
      <c r="R3629" s="1">
        <v>4.1000000000000002E-2</v>
      </c>
      <c r="S3629" s="1">
        <v>20</v>
      </c>
      <c r="T3629" s="1">
        <v>117</v>
      </c>
      <c r="U3629" s="1">
        <v>0.99048000000000003</v>
      </c>
      <c r="V3629" s="1">
        <v>3.21</v>
      </c>
      <c r="W3629" s="1">
        <v>0.5</v>
      </c>
      <c r="X3629" s="1">
        <v>11.4</v>
      </c>
      <c r="Y3629">
        <v>5</v>
      </c>
    </row>
    <row r="3630" spans="14:25" x14ac:dyDescent="0.25">
      <c r="N3630" s="1">
        <v>6.4</v>
      </c>
      <c r="O3630" s="1">
        <v>0.37</v>
      </c>
      <c r="P3630" s="1">
        <v>0.2</v>
      </c>
      <c r="Q3630" s="1">
        <v>5.6</v>
      </c>
      <c r="R3630" s="1">
        <v>0.11700000000000001</v>
      </c>
      <c r="S3630" s="1">
        <v>61</v>
      </c>
      <c r="T3630" s="1">
        <v>183</v>
      </c>
      <c r="U3630" s="1">
        <v>0.99458999999999997</v>
      </c>
      <c r="V3630" s="1">
        <v>3.24</v>
      </c>
      <c r="W3630" s="1">
        <v>0.43</v>
      </c>
      <c r="X3630" s="1">
        <v>9.5</v>
      </c>
      <c r="Y3630">
        <v>5</v>
      </c>
    </row>
    <row r="3631" spans="14:25" x14ac:dyDescent="0.25">
      <c r="N3631" s="1">
        <v>6.4</v>
      </c>
      <c r="O3631" s="1">
        <v>0.38</v>
      </c>
      <c r="P3631" s="1">
        <v>0.2</v>
      </c>
      <c r="Q3631" s="1">
        <v>5.3</v>
      </c>
      <c r="R3631" s="1">
        <v>0.11700000000000001</v>
      </c>
      <c r="S3631" s="1">
        <v>57</v>
      </c>
      <c r="T3631" s="1">
        <v>181</v>
      </c>
      <c r="U3631" s="1">
        <v>0.99458999999999997</v>
      </c>
      <c r="V3631" s="1">
        <v>3.24</v>
      </c>
      <c r="W3631" s="1">
        <v>0.43</v>
      </c>
      <c r="X3631" s="1">
        <v>9.5</v>
      </c>
      <c r="Y3631">
        <v>6</v>
      </c>
    </row>
    <row r="3632" spans="14:25" x14ac:dyDescent="0.25">
      <c r="N3632" s="1">
        <v>6.4</v>
      </c>
      <c r="O3632" s="1">
        <v>0.36</v>
      </c>
      <c r="P3632" s="1">
        <v>0.2</v>
      </c>
      <c r="Q3632" s="1">
        <v>5.7</v>
      </c>
      <c r="R3632" s="1">
        <v>0.11799999999999999</v>
      </c>
      <c r="S3632" s="1">
        <v>61</v>
      </c>
      <c r="T3632" s="1">
        <v>172</v>
      </c>
      <c r="U3632" s="1">
        <v>0.99460000000000004</v>
      </c>
      <c r="V3632" s="1">
        <v>3.24</v>
      </c>
      <c r="W3632" s="1">
        <v>0.43</v>
      </c>
      <c r="X3632" s="1">
        <v>9.5</v>
      </c>
      <c r="Y3632">
        <v>6</v>
      </c>
    </row>
    <row r="3633" spans="14:25" x14ac:dyDescent="0.25">
      <c r="N3633" s="1">
        <v>6.6</v>
      </c>
      <c r="O3633" s="1">
        <v>0.3</v>
      </c>
      <c r="P3633" s="1">
        <v>0.25</v>
      </c>
      <c r="Q3633" s="1">
        <v>8</v>
      </c>
      <c r="R3633" s="1">
        <v>3.5999999999999997E-2</v>
      </c>
      <c r="S3633" s="1">
        <v>21</v>
      </c>
      <c r="T3633" s="1">
        <v>124</v>
      </c>
      <c r="U3633" s="1">
        <v>0.99361999999999995</v>
      </c>
      <c r="V3633" s="1">
        <v>3.06</v>
      </c>
      <c r="W3633" s="1">
        <v>0.38</v>
      </c>
      <c r="X3633" s="1">
        <v>10.8</v>
      </c>
      <c r="Y3633">
        <v>6</v>
      </c>
    </row>
    <row r="3634" spans="14:25" x14ac:dyDescent="0.25">
      <c r="N3634" s="1">
        <v>6.6</v>
      </c>
      <c r="O3634" s="1">
        <v>0.3</v>
      </c>
      <c r="P3634" s="1">
        <v>0.25</v>
      </c>
      <c r="Q3634" s="1">
        <v>8</v>
      </c>
      <c r="R3634" s="1">
        <v>3.5999999999999997E-2</v>
      </c>
      <c r="S3634" s="1">
        <v>21</v>
      </c>
      <c r="T3634" s="1">
        <v>124</v>
      </c>
      <c r="U3634" s="1">
        <v>0.99361999999999995</v>
      </c>
      <c r="V3634" s="1">
        <v>3.06</v>
      </c>
      <c r="W3634" s="1">
        <v>0.38</v>
      </c>
      <c r="X3634" s="1">
        <v>10.8</v>
      </c>
      <c r="Y3634">
        <v>6</v>
      </c>
    </row>
    <row r="3635" spans="14:25" x14ac:dyDescent="0.25">
      <c r="N3635" s="1">
        <v>6.5</v>
      </c>
      <c r="O3635" s="1">
        <v>0.21</v>
      </c>
      <c r="P3635" s="1">
        <v>0.51</v>
      </c>
      <c r="Q3635" s="1">
        <v>17.600000000000001</v>
      </c>
      <c r="R3635" s="1">
        <v>4.4999999999999998E-2</v>
      </c>
      <c r="S3635" s="1">
        <v>34</v>
      </c>
      <c r="T3635" s="1">
        <v>125</v>
      </c>
      <c r="U3635" s="1">
        <v>0.99965999999999999</v>
      </c>
      <c r="V3635" s="1">
        <v>3.2</v>
      </c>
      <c r="W3635" s="1">
        <v>0.47</v>
      </c>
      <c r="X3635" s="1">
        <v>8.8000000000000007</v>
      </c>
      <c r="Y3635">
        <v>6</v>
      </c>
    </row>
    <row r="3636" spans="14:25" x14ac:dyDescent="0.25">
      <c r="N3636" s="1">
        <v>6.6</v>
      </c>
      <c r="O3636" s="1">
        <v>0.3</v>
      </c>
      <c r="P3636" s="1">
        <v>0.25</v>
      </c>
      <c r="Q3636" s="1">
        <v>8</v>
      </c>
      <c r="R3636" s="1">
        <v>3.5999999999999997E-2</v>
      </c>
      <c r="S3636" s="1">
        <v>21</v>
      </c>
      <c r="T3636" s="1">
        <v>124</v>
      </c>
      <c r="U3636" s="1">
        <v>0.99361999999999995</v>
      </c>
      <c r="V3636" s="1">
        <v>3.06</v>
      </c>
      <c r="W3636" s="1">
        <v>0.38</v>
      </c>
      <c r="X3636" s="1">
        <v>10.8</v>
      </c>
      <c r="Y3636">
        <v>6</v>
      </c>
    </row>
    <row r="3637" spans="14:25" x14ac:dyDescent="0.25">
      <c r="N3637" s="1">
        <v>7.6</v>
      </c>
      <c r="O3637" s="1">
        <v>0.31</v>
      </c>
      <c r="P3637" s="1">
        <v>0.27</v>
      </c>
      <c r="Q3637" s="1">
        <v>8.8000000000000007</v>
      </c>
      <c r="R3637" s="1">
        <v>2.1000000000000001E-2</v>
      </c>
      <c r="S3637" s="1">
        <v>57</v>
      </c>
      <c r="T3637" s="1">
        <v>156</v>
      </c>
      <c r="U3637" s="1">
        <v>0.99441999999999997</v>
      </c>
      <c r="V3637" s="1">
        <v>3.08</v>
      </c>
      <c r="W3637" s="1">
        <v>0.38</v>
      </c>
      <c r="X3637" s="1">
        <v>11</v>
      </c>
      <c r="Y3637">
        <v>7</v>
      </c>
    </row>
    <row r="3638" spans="14:25" x14ac:dyDescent="0.25">
      <c r="N3638" s="1">
        <v>5.8</v>
      </c>
      <c r="O3638" s="1">
        <v>0.57999999999999996</v>
      </c>
      <c r="P3638" s="1">
        <v>0</v>
      </c>
      <c r="Q3638" s="1">
        <v>1.5</v>
      </c>
      <c r="R3638" s="1">
        <v>0.02</v>
      </c>
      <c r="S3638" s="1">
        <v>33</v>
      </c>
      <c r="T3638" s="1">
        <v>96</v>
      </c>
      <c r="U3638" s="1">
        <v>0.98917999999999995</v>
      </c>
      <c r="V3638" s="1">
        <v>3.29</v>
      </c>
      <c r="W3638" s="1">
        <v>0.38</v>
      </c>
      <c r="X3638" s="1">
        <v>12.4</v>
      </c>
      <c r="Y3638">
        <v>6</v>
      </c>
    </row>
    <row r="3639" spans="14:25" x14ac:dyDescent="0.25">
      <c r="N3639" s="1">
        <v>6.5</v>
      </c>
      <c r="O3639" s="1">
        <v>0.26</v>
      </c>
      <c r="P3639" s="1">
        <v>0.39</v>
      </c>
      <c r="Q3639" s="1">
        <v>1.4</v>
      </c>
      <c r="R3639" s="1">
        <v>0.02</v>
      </c>
      <c r="S3639" s="1">
        <v>12</v>
      </c>
      <c r="T3639" s="1">
        <v>66</v>
      </c>
      <c r="U3639" s="1">
        <v>0.99089000000000005</v>
      </c>
      <c r="V3639" s="1">
        <v>3.25</v>
      </c>
      <c r="W3639" s="1">
        <v>0.75</v>
      </c>
      <c r="X3639" s="1">
        <v>11.3</v>
      </c>
      <c r="Y3639">
        <v>7</v>
      </c>
    </row>
    <row r="3640" spans="14:25" x14ac:dyDescent="0.25">
      <c r="N3640" s="1">
        <v>8.6999999999999993</v>
      </c>
      <c r="O3640" s="1">
        <v>0.3</v>
      </c>
      <c r="P3640" s="1">
        <v>0.34</v>
      </c>
      <c r="Q3640" s="1">
        <v>4.8</v>
      </c>
      <c r="R3640" s="1">
        <v>1.7999999999999999E-2</v>
      </c>
      <c r="S3640" s="1">
        <v>23</v>
      </c>
      <c r="T3640" s="1">
        <v>127</v>
      </c>
      <c r="U3640" s="1">
        <v>0.99473999999999996</v>
      </c>
      <c r="V3640" s="1">
        <v>3.12</v>
      </c>
      <c r="W3640" s="1">
        <v>0.49</v>
      </c>
      <c r="X3640" s="1">
        <v>11.2</v>
      </c>
      <c r="Y3640">
        <v>7</v>
      </c>
    </row>
    <row r="3641" spans="14:25" x14ac:dyDescent="0.25">
      <c r="N3641" s="1">
        <v>6.4</v>
      </c>
      <c r="O3641" s="1">
        <v>0.28999999999999998</v>
      </c>
      <c r="P3641" s="1">
        <v>0.32</v>
      </c>
      <c r="Q3641" s="1">
        <v>2.4</v>
      </c>
      <c r="R3641" s="1">
        <v>1.4E-2</v>
      </c>
      <c r="S3641" s="1">
        <v>34</v>
      </c>
      <c r="T3641" s="1">
        <v>89</v>
      </c>
      <c r="U3641" s="1">
        <v>0.99007999999999996</v>
      </c>
      <c r="V3641" s="1">
        <v>3.24</v>
      </c>
      <c r="W3641" s="1">
        <v>0.66</v>
      </c>
      <c r="X3641" s="1">
        <v>12.5</v>
      </c>
      <c r="Y3641">
        <v>7</v>
      </c>
    </row>
    <row r="3642" spans="14:25" x14ac:dyDescent="0.25">
      <c r="N3642" s="1">
        <v>6.7</v>
      </c>
      <c r="O3642" s="1">
        <v>0.13</v>
      </c>
      <c r="P3642" s="1">
        <v>0.32</v>
      </c>
      <c r="Q3642" s="1">
        <v>3.7</v>
      </c>
      <c r="R3642" s="1">
        <v>1.7000000000000001E-2</v>
      </c>
      <c r="S3642" s="1">
        <v>32</v>
      </c>
      <c r="T3642" s="1">
        <v>99</v>
      </c>
      <c r="U3642" s="1">
        <v>0.99348000000000003</v>
      </c>
      <c r="V3642" s="1">
        <v>3.12</v>
      </c>
      <c r="W3642" s="1">
        <v>0.44</v>
      </c>
      <c r="X3642" s="1">
        <v>10</v>
      </c>
      <c r="Y3642">
        <v>6</v>
      </c>
    </row>
    <row r="3643" spans="14:25" x14ac:dyDescent="0.25">
      <c r="N3643" s="1">
        <v>6.8</v>
      </c>
      <c r="O3643" s="1">
        <v>0.19</v>
      </c>
      <c r="P3643" s="1">
        <v>0.33</v>
      </c>
      <c r="Q3643" s="1">
        <v>4.9000000000000004</v>
      </c>
      <c r="R3643" s="1">
        <v>4.7E-2</v>
      </c>
      <c r="S3643" s="1">
        <v>42</v>
      </c>
      <c r="T3643" s="1">
        <v>130</v>
      </c>
      <c r="U3643" s="1">
        <v>0.99282999999999999</v>
      </c>
      <c r="V3643" s="1">
        <v>3.12</v>
      </c>
      <c r="W3643" s="1">
        <v>0.56000000000000005</v>
      </c>
      <c r="X3643" s="1">
        <v>11</v>
      </c>
      <c r="Y3643">
        <v>6</v>
      </c>
    </row>
    <row r="3644" spans="14:25" x14ac:dyDescent="0.25">
      <c r="N3644" s="1">
        <v>6</v>
      </c>
      <c r="O3644" s="1">
        <v>0.25</v>
      </c>
      <c r="P3644" s="1">
        <v>0.4</v>
      </c>
      <c r="Q3644" s="1">
        <v>5.7</v>
      </c>
      <c r="R3644" s="1">
        <v>5.1999999999999998E-2</v>
      </c>
      <c r="S3644" s="1">
        <v>56</v>
      </c>
      <c r="T3644" s="1">
        <v>152</v>
      </c>
      <c r="U3644" s="1">
        <v>0.99397999999999997</v>
      </c>
      <c r="V3644" s="1">
        <v>3.16</v>
      </c>
      <c r="W3644" s="1">
        <v>0.88</v>
      </c>
      <c r="X3644" s="1">
        <v>10.5</v>
      </c>
      <c r="Y3644">
        <v>6</v>
      </c>
    </row>
    <row r="3645" spans="14:25" x14ac:dyDescent="0.25">
      <c r="N3645" s="1">
        <v>6</v>
      </c>
      <c r="O3645" s="1">
        <v>0.25</v>
      </c>
      <c r="P3645" s="1">
        <v>0.4</v>
      </c>
      <c r="Q3645" s="1">
        <v>5.7</v>
      </c>
      <c r="R3645" s="1">
        <v>5.1999999999999998E-2</v>
      </c>
      <c r="S3645" s="1">
        <v>56</v>
      </c>
      <c r="T3645" s="1">
        <v>152</v>
      </c>
      <c r="U3645" s="1">
        <v>0.99397999999999997</v>
      </c>
      <c r="V3645" s="1">
        <v>3.16</v>
      </c>
      <c r="W3645" s="1">
        <v>0.88</v>
      </c>
      <c r="X3645" s="1">
        <v>10.5</v>
      </c>
      <c r="Y3645">
        <v>6</v>
      </c>
    </row>
    <row r="3646" spans="14:25" x14ac:dyDescent="0.25">
      <c r="N3646" s="1">
        <v>6.8</v>
      </c>
      <c r="O3646" s="1">
        <v>0.19</v>
      </c>
      <c r="P3646" s="1">
        <v>0.33</v>
      </c>
      <c r="Q3646" s="1">
        <v>4.9000000000000004</v>
      </c>
      <c r="R3646" s="1">
        <v>4.7E-2</v>
      </c>
      <c r="S3646" s="1">
        <v>42</v>
      </c>
      <c r="T3646" s="1">
        <v>130</v>
      </c>
      <c r="U3646" s="1">
        <v>0.99282999999999999</v>
      </c>
      <c r="V3646" s="1">
        <v>3.12</v>
      </c>
      <c r="W3646" s="1">
        <v>0.56000000000000005</v>
      </c>
      <c r="X3646" s="1">
        <v>11</v>
      </c>
      <c r="Y3646">
        <v>6</v>
      </c>
    </row>
    <row r="3647" spans="14:25" x14ac:dyDescent="0.25">
      <c r="N3647" s="1">
        <v>6.4</v>
      </c>
      <c r="O3647" s="1">
        <v>0.24</v>
      </c>
      <c r="P3647" s="1">
        <v>0.23</v>
      </c>
      <c r="Q3647" s="1">
        <v>2</v>
      </c>
      <c r="R3647" s="1">
        <v>4.5999999999999999E-2</v>
      </c>
      <c r="S3647" s="1">
        <v>30</v>
      </c>
      <c r="T3647" s="1">
        <v>133</v>
      </c>
      <c r="U3647" s="1">
        <v>0.99080000000000001</v>
      </c>
      <c r="V3647" s="1">
        <v>3.12</v>
      </c>
      <c r="W3647" s="1">
        <v>0.54</v>
      </c>
      <c r="X3647" s="1">
        <v>11.4</v>
      </c>
      <c r="Y3647">
        <v>7</v>
      </c>
    </row>
    <row r="3648" spans="14:25" x14ac:dyDescent="0.25">
      <c r="N3648" s="1">
        <v>5.9</v>
      </c>
      <c r="O3648" s="1">
        <v>0.18</v>
      </c>
      <c r="P3648" s="1">
        <v>0.28000000000000003</v>
      </c>
      <c r="Q3648" s="1">
        <v>5.0999999999999996</v>
      </c>
      <c r="R3648" s="1">
        <v>3.9E-2</v>
      </c>
      <c r="S3648" s="1">
        <v>50</v>
      </c>
      <c r="T3648" s="1">
        <v>139</v>
      </c>
      <c r="U3648" s="1">
        <v>0.99165000000000003</v>
      </c>
      <c r="V3648" s="1">
        <v>3.16</v>
      </c>
      <c r="W3648" s="1">
        <v>0.44</v>
      </c>
      <c r="X3648" s="1">
        <v>11.3</v>
      </c>
      <c r="Y3648">
        <v>6</v>
      </c>
    </row>
    <row r="3649" spans="14:25" x14ac:dyDescent="0.25">
      <c r="N3649" s="1">
        <v>7.2</v>
      </c>
      <c r="O3649" s="1">
        <v>0.33</v>
      </c>
      <c r="P3649" s="1">
        <v>0.22</v>
      </c>
      <c r="Q3649" s="1">
        <v>4.5</v>
      </c>
      <c r="R3649" s="1">
        <v>3.1E-2</v>
      </c>
      <c r="S3649" s="1">
        <v>10</v>
      </c>
      <c r="T3649" s="1">
        <v>73</v>
      </c>
      <c r="U3649" s="1">
        <v>0.99075999999999997</v>
      </c>
      <c r="V3649" s="1">
        <v>2.97</v>
      </c>
      <c r="W3649" s="1">
        <v>0.52</v>
      </c>
      <c r="X3649" s="1">
        <v>12.2</v>
      </c>
      <c r="Y3649">
        <v>7</v>
      </c>
    </row>
    <row r="3650" spans="14:25" x14ac:dyDescent="0.25">
      <c r="N3650" s="1">
        <v>6.4</v>
      </c>
      <c r="O3650" s="1">
        <v>0.28999999999999998</v>
      </c>
      <c r="P3650" s="1">
        <v>0.24</v>
      </c>
      <c r="Q3650" s="1">
        <v>3.2</v>
      </c>
      <c r="R3650" s="1">
        <v>3.6999999999999998E-2</v>
      </c>
      <c r="S3650" s="1">
        <v>31</v>
      </c>
      <c r="T3650" s="1">
        <v>95</v>
      </c>
      <c r="U3650" s="1">
        <v>0.98941999999999997</v>
      </c>
      <c r="V3650" s="1">
        <v>2.9</v>
      </c>
      <c r="W3650" s="1">
        <v>0.66</v>
      </c>
      <c r="X3650" s="1">
        <v>12.6</v>
      </c>
      <c r="Y3650">
        <v>7</v>
      </c>
    </row>
    <row r="3651" spans="14:25" x14ac:dyDescent="0.25">
      <c r="N3651" s="1">
        <v>7.3</v>
      </c>
      <c r="O3651" s="1">
        <v>0.31</v>
      </c>
      <c r="P3651" s="1">
        <v>0.25</v>
      </c>
      <c r="Q3651" s="1">
        <v>6.65</v>
      </c>
      <c r="R3651" s="1">
        <v>3.2000000000000001E-2</v>
      </c>
      <c r="S3651" s="1">
        <v>30</v>
      </c>
      <c r="T3651" s="1">
        <v>138</v>
      </c>
      <c r="U3651" s="1">
        <v>0.99243999999999999</v>
      </c>
      <c r="V3651" s="1">
        <v>2.9</v>
      </c>
      <c r="W3651" s="1">
        <v>0.37</v>
      </c>
      <c r="X3651" s="1">
        <v>11.1</v>
      </c>
      <c r="Y3651">
        <v>5</v>
      </c>
    </row>
    <row r="3652" spans="14:25" x14ac:dyDescent="0.25">
      <c r="N3652" s="1">
        <v>7</v>
      </c>
      <c r="O3652" s="1">
        <v>0.28999999999999998</v>
      </c>
      <c r="P3652" s="1">
        <v>0.37</v>
      </c>
      <c r="Q3652" s="1">
        <v>1.6</v>
      </c>
      <c r="R3652" s="1">
        <v>3.5000000000000003E-2</v>
      </c>
      <c r="S3652" s="1">
        <v>34</v>
      </c>
      <c r="T3652" s="1">
        <v>126</v>
      </c>
      <c r="U3652" s="1">
        <v>0.99058000000000002</v>
      </c>
      <c r="V3652" s="1">
        <v>3.26</v>
      </c>
      <c r="W3652" s="1">
        <v>0.47</v>
      </c>
      <c r="X3652" s="1">
        <v>12.3</v>
      </c>
      <c r="Y3652">
        <v>6</v>
      </c>
    </row>
    <row r="3653" spans="14:25" x14ac:dyDescent="0.25">
      <c r="N3653" s="1">
        <v>6.9</v>
      </c>
      <c r="O3653" s="1">
        <v>0.19</v>
      </c>
      <c r="P3653" s="1">
        <v>0.6</v>
      </c>
      <c r="Q3653" s="1">
        <v>4</v>
      </c>
      <c r="R3653" s="1">
        <v>3.6999999999999998E-2</v>
      </c>
      <c r="S3653" s="1">
        <v>6</v>
      </c>
      <c r="T3653" s="1">
        <v>122</v>
      </c>
      <c r="U3653" s="1">
        <v>0.99255000000000004</v>
      </c>
      <c r="V3653" s="1">
        <v>2.92</v>
      </c>
      <c r="W3653" s="1">
        <v>0.59</v>
      </c>
      <c r="X3653" s="1">
        <v>10.4</v>
      </c>
      <c r="Y3653">
        <v>4</v>
      </c>
    </row>
    <row r="3654" spans="14:25" x14ac:dyDescent="0.25">
      <c r="N3654" s="1">
        <v>6.3</v>
      </c>
      <c r="O3654" s="1">
        <v>0.32</v>
      </c>
      <c r="P3654" s="1">
        <v>0.17</v>
      </c>
      <c r="Q3654" s="1">
        <v>17.75</v>
      </c>
      <c r="R3654" s="1">
        <v>0.06</v>
      </c>
      <c r="S3654" s="1">
        <v>51</v>
      </c>
      <c r="T3654" s="1">
        <v>190</v>
      </c>
      <c r="U3654" s="1">
        <v>0.99916000000000005</v>
      </c>
      <c r="V3654" s="1">
        <v>3.13</v>
      </c>
      <c r="W3654" s="1">
        <v>0.48</v>
      </c>
      <c r="X3654" s="1">
        <v>8.8000000000000007</v>
      </c>
      <c r="Y3654">
        <v>6</v>
      </c>
    </row>
    <row r="3655" spans="14:25" x14ac:dyDescent="0.25">
      <c r="N3655" s="1">
        <v>6.6</v>
      </c>
      <c r="O3655" s="1">
        <v>8.5000000000000006E-2</v>
      </c>
      <c r="P3655" s="1">
        <v>0.33</v>
      </c>
      <c r="Q3655" s="1">
        <v>1.4</v>
      </c>
      <c r="R3655" s="1">
        <v>3.5999999999999997E-2</v>
      </c>
      <c r="S3655" s="1">
        <v>17</v>
      </c>
      <c r="T3655" s="1">
        <v>109</v>
      </c>
      <c r="U3655" s="1">
        <v>0.99306000000000005</v>
      </c>
      <c r="V3655" s="1">
        <v>3.27</v>
      </c>
      <c r="W3655" s="1">
        <v>0.61</v>
      </c>
      <c r="X3655" s="1">
        <v>9.5</v>
      </c>
      <c r="Y3655">
        <v>6</v>
      </c>
    </row>
    <row r="3656" spans="14:25" x14ac:dyDescent="0.25">
      <c r="N3656" s="1">
        <v>6.3</v>
      </c>
      <c r="O3656" s="1">
        <v>0.32</v>
      </c>
      <c r="P3656" s="1">
        <v>0.17</v>
      </c>
      <c r="Q3656" s="1">
        <v>17.75</v>
      </c>
      <c r="R3656" s="1">
        <v>0.06</v>
      </c>
      <c r="S3656" s="1">
        <v>51</v>
      </c>
      <c r="T3656" s="1">
        <v>190</v>
      </c>
      <c r="U3656" s="1">
        <v>0.99916000000000005</v>
      </c>
      <c r="V3656" s="1">
        <v>3.13</v>
      </c>
      <c r="W3656" s="1">
        <v>0.48</v>
      </c>
      <c r="X3656" s="1">
        <v>8.8000000000000007</v>
      </c>
      <c r="Y3656">
        <v>6</v>
      </c>
    </row>
    <row r="3657" spans="14:25" x14ac:dyDescent="0.25">
      <c r="N3657" s="1">
        <v>6.8</v>
      </c>
      <c r="O3657" s="1">
        <v>0.18</v>
      </c>
      <c r="P3657" s="1">
        <v>0.32</v>
      </c>
      <c r="Q3657" s="1">
        <v>7.2</v>
      </c>
      <c r="R3657" s="1">
        <v>4.7E-2</v>
      </c>
      <c r="S3657" s="1">
        <v>17</v>
      </c>
      <c r="T3657" s="1">
        <v>109</v>
      </c>
      <c r="U3657" s="1">
        <v>0.99497999999999998</v>
      </c>
      <c r="V3657" s="1">
        <v>3.42</v>
      </c>
      <c r="W3657" s="1">
        <v>0.44</v>
      </c>
      <c r="X3657" s="1">
        <v>10.4</v>
      </c>
      <c r="Y3657">
        <v>6</v>
      </c>
    </row>
    <row r="3658" spans="14:25" x14ac:dyDescent="0.25">
      <c r="N3658" s="1">
        <v>6.8</v>
      </c>
      <c r="O3658" s="1">
        <v>0.52</v>
      </c>
      <c r="P3658" s="1">
        <v>0.26</v>
      </c>
      <c r="Q3658" s="1">
        <v>5.7</v>
      </c>
      <c r="R3658" s="1">
        <v>3.7999999999999999E-2</v>
      </c>
      <c r="S3658" s="1">
        <v>27</v>
      </c>
      <c r="T3658" s="1">
        <v>130</v>
      </c>
      <c r="U3658" s="1">
        <v>0.99</v>
      </c>
      <c r="V3658" s="1">
        <v>3.11</v>
      </c>
      <c r="W3658" s="1">
        <v>0.27</v>
      </c>
      <c r="X3658" s="1">
        <v>13</v>
      </c>
      <c r="Y3658">
        <v>7</v>
      </c>
    </row>
    <row r="3659" spans="14:25" x14ac:dyDescent="0.25">
      <c r="N3659" s="1">
        <v>7.1</v>
      </c>
      <c r="O3659" s="1">
        <v>0.28000000000000003</v>
      </c>
      <c r="P3659" s="1">
        <v>0.28000000000000003</v>
      </c>
      <c r="Q3659" s="1">
        <v>8.5</v>
      </c>
      <c r="R3659" s="1">
        <v>0.03</v>
      </c>
      <c r="S3659" s="1">
        <v>25</v>
      </c>
      <c r="T3659" s="1">
        <v>191</v>
      </c>
      <c r="U3659" s="1">
        <v>0.99338000000000004</v>
      </c>
      <c r="V3659" s="1">
        <v>3.16</v>
      </c>
      <c r="W3659" s="1">
        <v>0.46</v>
      </c>
      <c r="X3659" s="1">
        <v>12.2</v>
      </c>
      <c r="Y3659">
        <v>7</v>
      </c>
    </row>
    <row r="3660" spans="14:25" x14ac:dyDescent="0.25">
      <c r="N3660" s="1">
        <v>5.7</v>
      </c>
      <c r="O3660" s="1">
        <v>0.15</v>
      </c>
      <c r="P3660" s="1">
        <v>0.47</v>
      </c>
      <c r="Q3660" s="1">
        <v>11.4</v>
      </c>
      <c r="R3660" s="1">
        <v>3.5000000000000003E-2</v>
      </c>
      <c r="S3660" s="1">
        <v>49</v>
      </c>
      <c r="T3660" s="1">
        <v>128</v>
      </c>
      <c r="U3660" s="1">
        <v>0.99456</v>
      </c>
      <c r="V3660" s="1">
        <v>3.03</v>
      </c>
      <c r="W3660" s="1">
        <v>0.34</v>
      </c>
      <c r="X3660" s="1">
        <v>10.5</v>
      </c>
      <c r="Y3660">
        <v>8</v>
      </c>
    </row>
    <row r="3661" spans="14:25" x14ac:dyDescent="0.25">
      <c r="N3661" s="1">
        <v>5.8</v>
      </c>
      <c r="O3661" s="1">
        <v>0.27500000000000002</v>
      </c>
      <c r="P3661" s="1">
        <v>0.3</v>
      </c>
      <c r="Q3661" s="1">
        <v>5.4</v>
      </c>
      <c r="R3661" s="1">
        <v>4.2999999999999997E-2</v>
      </c>
      <c r="S3661" s="1">
        <v>41</v>
      </c>
      <c r="T3661" s="1">
        <v>149</v>
      </c>
      <c r="U3661" s="1">
        <v>0.99260000000000004</v>
      </c>
      <c r="V3661" s="1">
        <v>3.33</v>
      </c>
      <c r="W3661" s="1">
        <v>0.42</v>
      </c>
      <c r="X3661" s="1">
        <v>10.8</v>
      </c>
      <c r="Y3661">
        <v>7</v>
      </c>
    </row>
    <row r="3662" spans="14:25" x14ac:dyDescent="0.25">
      <c r="N3662" s="1">
        <v>5.4</v>
      </c>
      <c r="O3662" s="1">
        <v>0.53</v>
      </c>
      <c r="P3662" s="1">
        <v>0.16</v>
      </c>
      <c r="Q3662" s="1">
        <v>2.7</v>
      </c>
      <c r="R3662" s="1">
        <v>3.5999999999999997E-2</v>
      </c>
      <c r="S3662" s="1">
        <v>34</v>
      </c>
      <c r="T3662" s="1">
        <v>128</v>
      </c>
      <c r="U3662" s="1">
        <v>0.98855999999999999</v>
      </c>
      <c r="V3662" s="1">
        <v>3.2</v>
      </c>
      <c r="W3662" s="1">
        <v>0.53</v>
      </c>
      <c r="X3662" s="1">
        <v>13.2</v>
      </c>
      <c r="Y3662">
        <v>8</v>
      </c>
    </row>
    <row r="3663" spans="14:25" x14ac:dyDescent="0.25">
      <c r="N3663" s="1">
        <v>5.8</v>
      </c>
      <c r="O3663" s="1">
        <v>0.32</v>
      </c>
      <c r="P3663" s="1">
        <v>0.28000000000000003</v>
      </c>
      <c r="Q3663" s="1">
        <v>4.3</v>
      </c>
      <c r="R3663" s="1">
        <v>3.2000000000000001E-2</v>
      </c>
      <c r="S3663" s="1">
        <v>46</v>
      </c>
      <c r="T3663" s="1">
        <v>115</v>
      </c>
      <c r="U3663" s="1">
        <v>0.98946000000000001</v>
      </c>
      <c r="V3663" s="1">
        <v>3.16</v>
      </c>
      <c r="W3663" s="1">
        <v>0.56999999999999995</v>
      </c>
      <c r="X3663" s="1">
        <v>13</v>
      </c>
      <c r="Y3663">
        <v>8</v>
      </c>
    </row>
    <row r="3664" spans="14:25" x14ac:dyDescent="0.25">
      <c r="N3664" s="1">
        <v>6.7</v>
      </c>
      <c r="O3664" s="1">
        <v>0.22</v>
      </c>
      <c r="P3664" s="1">
        <v>0.39</v>
      </c>
      <c r="Q3664" s="1">
        <v>1.2</v>
      </c>
      <c r="R3664" s="1">
        <v>4.9000000000000002E-2</v>
      </c>
      <c r="S3664" s="1">
        <v>26</v>
      </c>
      <c r="T3664" s="1">
        <v>152</v>
      </c>
      <c r="U3664" s="1">
        <v>0.99346000000000001</v>
      </c>
      <c r="V3664" s="1">
        <v>3.5</v>
      </c>
      <c r="W3664" s="1">
        <v>0.47</v>
      </c>
      <c r="X3664" s="1">
        <v>10</v>
      </c>
      <c r="Y3664">
        <v>6</v>
      </c>
    </row>
    <row r="3665" spans="14:25" x14ac:dyDescent="0.25">
      <c r="N3665" s="1">
        <v>6.1</v>
      </c>
      <c r="O3665" s="1">
        <v>0.6</v>
      </c>
      <c r="P3665" s="1">
        <v>0.12</v>
      </c>
      <c r="Q3665" s="1">
        <v>1.8</v>
      </c>
      <c r="R3665" s="1">
        <v>0.05</v>
      </c>
      <c r="S3665" s="1">
        <v>11</v>
      </c>
      <c r="T3665" s="1">
        <v>76</v>
      </c>
      <c r="U3665" s="1">
        <v>0.99268000000000001</v>
      </c>
      <c r="V3665" s="1">
        <v>3.42</v>
      </c>
      <c r="W3665" s="1">
        <v>0.48</v>
      </c>
      <c r="X3665" s="1">
        <v>10.4</v>
      </c>
      <c r="Y3665">
        <v>4</v>
      </c>
    </row>
    <row r="3666" spans="14:25" x14ac:dyDescent="0.25">
      <c r="N3666" s="1">
        <v>6.5</v>
      </c>
      <c r="O3666" s="1">
        <v>0.26</v>
      </c>
      <c r="P3666" s="1">
        <v>0.31</v>
      </c>
      <c r="Q3666" s="1">
        <v>1.3</v>
      </c>
      <c r="R3666" s="1">
        <v>3.4000000000000002E-2</v>
      </c>
      <c r="S3666" s="1">
        <v>59</v>
      </c>
      <c r="T3666" s="1">
        <v>145</v>
      </c>
      <c r="U3666" s="1">
        <v>0.98943999999999999</v>
      </c>
      <c r="V3666" s="1">
        <v>3.16</v>
      </c>
      <c r="W3666" s="1">
        <v>0.54</v>
      </c>
      <c r="X3666" s="1">
        <v>12.4</v>
      </c>
      <c r="Y3666">
        <v>6</v>
      </c>
    </row>
    <row r="3667" spans="14:25" x14ac:dyDescent="0.25">
      <c r="N3667" s="1">
        <v>5</v>
      </c>
      <c r="O3667" s="1">
        <v>0.28999999999999998</v>
      </c>
      <c r="P3667" s="1">
        <v>0.54</v>
      </c>
      <c r="Q3667" s="1">
        <v>5.7</v>
      </c>
      <c r="R3667" s="1">
        <v>3.5000000000000003E-2</v>
      </c>
      <c r="S3667" s="1">
        <v>54</v>
      </c>
      <c r="T3667" s="1">
        <v>155</v>
      </c>
      <c r="U3667" s="1">
        <v>0.98975999999999997</v>
      </c>
      <c r="V3667" s="1">
        <v>3.27</v>
      </c>
      <c r="W3667" s="1">
        <v>0.34</v>
      </c>
      <c r="X3667" s="1">
        <v>12.9</v>
      </c>
      <c r="Y3667">
        <v>8</v>
      </c>
    </row>
    <row r="3668" spans="14:25" x14ac:dyDescent="0.25">
      <c r="N3668" s="1">
        <v>5.4</v>
      </c>
      <c r="O3668" s="1">
        <v>0.53</v>
      </c>
      <c r="P3668" s="1">
        <v>0.16</v>
      </c>
      <c r="Q3668" s="1">
        <v>2.7</v>
      </c>
      <c r="R3668" s="1">
        <v>3.5999999999999997E-2</v>
      </c>
      <c r="S3668" s="1">
        <v>34</v>
      </c>
      <c r="T3668" s="1">
        <v>128</v>
      </c>
      <c r="U3668" s="1">
        <v>0.98855999999999999</v>
      </c>
      <c r="V3668" s="1">
        <v>3.2</v>
      </c>
      <c r="W3668" s="1">
        <v>0.53</v>
      </c>
      <c r="X3668" s="1">
        <v>13.2</v>
      </c>
      <c r="Y3668">
        <v>8</v>
      </c>
    </row>
    <row r="3669" spans="14:25" x14ac:dyDescent="0.25">
      <c r="N3669" s="1">
        <v>6.8</v>
      </c>
      <c r="O3669" s="1">
        <v>0.21</v>
      </c>
      <c r="P3669" s="1">
        <v>0.26</v>
      </c>
      <c r="Q3669" s="1">
        <v>11.7</v>
      </c>
      <c r="R3669" s="1">
        <v>3.7999999999999999E-2</v>
      </c>
      <c r="S3669" s="1">
        <v>61</v>
      </c>
      <c r="T3669" s="1">
        <v>152</v>
      </c>
      <c r="U3669" s="1">
        <v>0.99522999999999995</v>
      </c>
      <c r="V3669" s="1">
        <v>3.02</v>
      </c>
      <c r="W3669" s="1">
        <v>0.56000000000000005</v>
      </c>
      <c r="X3669" s="1">
        <v>10.5</v>
      </c>
      <c r="Y3669">
        <v>7</v>
      </c>
    </row>
    <row r="3670" spans="14:25" x14ac:dyDescent="0.25">
      <c r="N3670" s="1">
        <v>5.8</v>
      </c>
      <c r="O3670" s="1">
        <v>0.32</v>
      </c>
      <c r="P3670" s="1">
        <v>0.28000000000000003</v>
      </c>
      <c r="Q3670" s="1">
        <v>4.3</v>
      </c>
      <c r="R3670" s="1">
        <v>3.2000000000000001E-2</v>
      </c>
      <c r="S3670" s="1">
        <v>46</v>
      </c>
      <c r="T3670" s="1">
        <v>115</v>
      </c>
      <c r="U3670" s="1">
        <v>0.98946000000000001</v>
      </c>
      <c r="V3670" s="1">
        <v>3.16</v>
      </c>
      <c r="W3670" s="1">
        <v>0.56999999999999995</v>
      </c>
      <c r="X3670" s="1">
        <v>13</v>
      </c>
      <c r="Y3670">
        <v>8</v>
      </c>
    </row>
    <row r="3671" spans="14:25" x14ac:dyDescent="0.25">
      <c r="N3671" s="1">
        <v>6.5</v>
      </c>
      <c r="O3671" s="1">
        <v>0.27</v>
      </c>
      <c r="P3671" s="1">
        <v>0.26</v>
      </c>
      <c r="Q3671" s="1">
        <v>11</v>
      </c>
      <c r="R3671" s="1">
        <v>0.03</v>
      </c>
      <c r="S3671" s="1">
        <v>2</v>
      </c>
      <c r="T3671" s="1">
        <v>82</v>
      </c>
      <c r="U3671" s="1">
        <v>0.99402000000000001</v>
      </c>
      <c r="V3671" s="1">
        <v>3.07</v>
      </c>
      <c r="W3671" s="1">
        <v>0.36</v>
      </c>
      <c r="X3671" s="1">
        <v>11.2</v>
      </c>
      <c r="Y3671">
        <v>5</v>
      </c>
    </row>
    <row r="3672" spans="14:25" x14ac:dyDescent="0.25">
      <c r="N3672" s="1">
        <v>5.9</v>
      </c>
      <c r="O3672" s="1">
        <v>0.37</v>
      </c>
      <c r="P3672" s="1">
        <v>0.32</v>
      </c>
      <c r="Q3672" s="1">
        <v>1.6</v>
      </c>
      <c r="R3672" s="1">
        <v>2.9000000000000001E-2</v>
      </c>
      <c r="S3672" s="1">
        <v>41</v>
      </c>
      <c r="T3672" s="1">
        <v>102</v>
      </c>
      <c r="U3672" s="1">
        <v>0.98916000000000004</v>
      </c>
      <c r="V3672" s="1">
        <v>3.41</v>
      </c>
      <c r="W3672" s="1">
        <v>0.55000000000000004</v>
      </c>
      <c r="X3672" s="1">
        <v>12.7</v>
      </c>
      <c r="Y3672">
        <v>7</v>
      </c>
    </row>
    <row r="3673" spans="14:25" x14ac:dyDescent="0.25">
      <c r="N3673" s="1">
        <v>6.2</v>
      </c>
      <c r="O3673" s="1">
        <v>0.21</v>
      </c>
      <c r="P3673" s="1">
        <v>0.18</v>
      </c>
      <c r="Q3673" s="1">
        <v>11.6</v>
      </c>
      <c r="R3673" s="1">
        <v>4.3999999999999997E-2</v>
      </c>
      <c r="S3673" s="1">
        <v>61</v>
      </c>
      <c r="T3673" s="1">
        <v>155</v>
      </c>
      <c r="U3673" s="1">
        <v>0.99655000000000005</v>
      </c>
      <c r="V3673" s="1">
        <v>3.14</v>
      </c>
      <c r="W3673" s="1">
        <v>0.52</v>
      </c>
      <c r="X3673" s="1">
        <v>9.4</v>
      </c>
      <c r="Y3673">
        <v>6</v>
      </c>
    </row>
    <row r="3674" spans="14:25" x14ac:dyDescent="0.25">
      <c r="N3674" s="1">
        <v>6.8</v>
      </c>
      <c r="O3674" s="1">
        <v>0.3</v>
      </c>
      <c r="P3674" s="1">
        <v>0.28999999999999998</v>
      </c>
      <c r="Q3674" s="1">
        <v>6.2</v>
      </c>
      <c r="R3674" s="1">
        <v>2.5000000000000001E-2</v>
      </c>
      <c r="S3674" s="1">
        <v>29</v>
      </c>
      <c r="T3674" s="1">
        <v>95</v>
      </c>
      <c r="U3674" s="1">
        <v>0.99070999999999998</v>
      </c>
      <c r="V3674" s="1">
        <v>3.03</v>
      </c>
      <c r="W3674" s="1">
        <v>0.32</v>
      </c>
      <c r="X3674" s="1">
        <v>12.9</v>
      </c>
      <c r="Y3674">
        <v>7</v>
      </c>
    </row>
    <row r="3675" spans="14:25" x14ac:dyDescent="0.25">
      <c r="N3675" s="1">
        <v>7.3</v>
      </c>
      <c r="O3675" s="1">
        <v>0.41</v>
      </c>
      <c r="P3675" s="1">
        <v>0.28999999999999998</v>
      </c>
      <c r="Q3675" s="1">
        <v>1.8</v>
      </c>
      <c r="R3675" s="1">
        <v>3.2000000000000001E-2</v>
      </c>
      <c r="S3675" s="1">
        <v>26</v>
      </c>
      <c r="T3675" s="1">
        <v>74</v>
      </c>
      <c r="U3675" s="1">
        <v>0.98889000000000005</v>
      </c>
      <c r="V3675" s="1">
        <v>2.96</v>
      </c>
      <c r="W3675" s="1">
        <v>0.35</v>
      </c>
      <c r="X3675" s="1">
        <v>13</v>
      </c>
      <c r="Y3675">
        <v>8</v>
      </c>
    </row>
    <row r="3676" spans="14:25" x14ac:dyDescent="0.25">
      <c r="N3676" s="1">
        <v>5.4</v>
      </c>
      <c r="O3676" s="1">
        <v>0.3</v>
      </c>
      <c r="P3676" s="1">
        <v>0.3</v>
      </c>
      <c r="Q3676" s="1">
        <v>1.2</v>
      </c>
      <c r="R3676" s="1">
        <v>2.9000000000000001E-2</v>
      </c>
      <c r="S3676" s="1">
        <v>25</v>
      </c>
      <c r="T3676" s="1">
        <v>93</v>
      </c>
      <c r="U3676" s="1">
        <v>0.98741999999999996</v>
      </c>
      <c r="V3676" s="1">
        <v>3.31</v>
      </c>
      <c r="W3676" s="1">
        <v>0.4</v>
      </c>
      <c r="X3676" s="1">
        <v>13.6</v>
      </c>
      <c r="Y3676">
        <v>7</v>
      </c>
    </row>
    <row r="3677" spans="14:25" x14ac:dyDescent="0.25">
      <c r="N3677" s="1">
        <v>6.6</v>
      </c>
      <c r="O3677" s="1">
        <v>0.34</v>
      </c>
      <c r="P3677" s="1">
        <v>0.2</v>
      </c>
      <c r="Q3677" s="1">
        <v>1</v>
      </c>
      <c r="R3677" s="1">
        <v>5.2999999999999999E-2</v>
      </c>
      <c r="S3677" s="1">
        <v>26</v>
      </c>
      <c r="T3677" s="1">
        <v>112</v>
      </c>
      <c r="U3677" s="1">
        <v>0.99336000000000002</v>
      </c>
      <c r="V3677" s="1">
        <v>3.32</v>
      </c>
      <c r="W3677" s="1">
        <v>0.55000000000000004</v>
      </c>
      <c r="X3677" s="1">
        <v>9.1</v>
      </c>
      <c r="Y3677">
        <v>5</v>
      </c>
    </row>
    <row r="3678" spans="14:25" x14ac:dyDescent="0.25">
      <c r="N3678" s="1">
        <v>5.6</v>
      </c>
      <c r="O3678" s="1">
        <v>0.25</v>
      </c>
      <c r="P3678" s="1">
        <v>0.19</v>
      </c>
      <c r="Q3678" s="1">
        <v>2.4</v>
      </c>
      <c r="R3678" s="1">
        <v>4.9000000000000002E-2</v>
      </c>
      <c r="S3678" s="1">
        <v>42</v>
      </c>
      <c r="T3678" s="1">
        <v>166</v>
      </c>
      <c r="U3678" s="1">
        <v>0.99199999999999999</v>
      </c>
      <c r="V3678" s="1">
        <v>3.25</v>
      </c>
      <c r="W3678" s="1">
        <v>0.43</v>
      </c>
      <c r="X3678" s="1">
        <v>10.4</v>
      </c>
      <c r="Y3678">
        <v>6</v>
      </c>
    </row>
    <row r="3679" spans="14:25" x14ac:dyDescent="0.25">
      <c r="N3679" s="1">
        <v>5.3</v>
      </c>
      <c r="O3679" s="1">
        <v>0.3</v>
      </c>
      <c r="P3679" s="1">
        <v>0.3</v>
      </c>
      <c r="Q3679" s="1">
        <v>1.2</v>
      </c>
      <c r="R3679" s="1">
        <v>2.9000000000000001E-2</v>
      </c>
      <c r="S3679" s="1">
        <v>25</v>
      </c>
      <c r="T3679" s="1">
        <v>93</v>
      </c>
      <c r="U3679" s="1">
        <v>0.98741999999999996</v>
      </c>
      <c r="V3679" s="1">
        <v>3.31</v>
      </c>
      <c r="W3679" s="1">
        <v>0.4</v>
      </c>
      <c r="X3679" s="1">
        <v>13.6</v>
      </c>
      <c r="Y3679">
        <v>7</v>
      </c>
    </row>
    <row r="3680" spans="14:25" x14ac:dyDescent="0.25">
      <c r="N3680" s="1">
        <v>6.9</v>
      </c>
      <c r="O3680" s="1">
        <v>0.57999999999999996</v>
      </c>
      <c r="P3680" s="1">
        <v>0.57999999999999996</v>
      </c>
      <c r="Q3680" s="1">
        <v>8.1999999999999993</v>
      </c>
      <c r="R3680" s="1">
        <v>3.2000000000000001E-2</v>
      </c>
      <c r="S3680" s="1">
        <v>29</v>
      </c>
      <c r="T3680" s="1">
        <v>169</v>
      </c>
      <c r="U3680" s="1">
        <v>0.99275000000000002</v>
      </c>
      <c r="V3680" s="1">
        <v>3.28</v>
      </c>
      <c r="W3680" s="1">
        <v>0.44</v>
      </c>
      <c r="X3680" s="1">
        <v>12.2</v>
      </c>
      <c r="Y3680">
        <v>6</v>
      </c>
    </row>
    <row r="3681" spans="14:25" x14ac:dyDescent="0.25">
      <c r="N3681" s="1">
        <v>7.2</v>
      </c>
      <c r="O3681" s="1">
        <v>0.23</v>
      </c>
      <c r="P3681" s="1">
        <v>0.25</v>
      </c>
      <c r="Q3681" s="1">
        <v>18.8</v>
      </c>
      <c r="R3681" s="1">
        <v>8.5000000000000006E-2</v>
      </c>
      <c r="S3681" s="1">
        <v>19</v>
      </c>
      <c r="T3681" s="1">
        <v>111</v>
      </c>
      <c r="U3681" s="1">
        <v>1.00044</v>
      </c>
      <c r="V3681" s="1">
        <v>3.1</v>
      </c>
      <c r="W3681" s="1">
        <v>0.51</v>
      </c>
      <c r="X3681" s="1">
        <v>8.6999999999999993</v>
      </c>
      <c r="Y3681">
        <v>5</v>
      </c>
    </row>
    <row r="3682" spans="14:25" x14ac:dyDescent="0.25">
      <c r="N3682" s="1">
        <v>7.1</v>
      </c>
      <c r="O3682" s="1">
        <v>0.2</v>
      </c>
      <c r="P3682" s="1">
        <v>0.27</v>
      </c>
      <c r="Q3682" s="1">
        <v>9.6</v>
      </c>
      <c r="R3682" s="1">
        <v>3.6999999999999998E-2</v>
      </c>
      <c r="S3682" s="1">
        <v>19</v>
      </c>
      <c r="T3682" s="1">
        <v>105</v>
      </c>
      <c r="U3682" s="1">
        <v>0.99443999999999999</v>
      </c>
      <c r="V3682" s="1">
        <v>3.04</v>
      </c>
      <c r="W3682" s="1">
        <v>0.37</v>
      </c>
      <c r="X3682" s="1">
        <v>10.5</v>
      </c>
      <c r="Y3682">
        <v>7</v>
      </c>
    </row>
    <row r="3683" spans="14:25" x14ac:dyDescent="0.25">
      <c r="N3683" s="1">
        <v>6.8</v>
      </c>
      <c r="O3683" s="1">
        <v>0.15</v>
      </c>
      <c r="P3683" s="1">
        <v>0.41</v>
      </c>
      <c r="Q3683" s="1">
        <v>12.9</v>
      </c>
      <c r="R3683" s="1">
        <v>4.3999999999999997E-2</v>
      </c>
      <c r="S3683" s="1">
        <v>79.5</v>
      </c>
      <c r="T3683" s="1">
        <v>183</v>
      </c>
      <c r="U3683" s="1">
        <v>0.99741999999999997</v>
      </c>
      <c r="V3683" s="1">
        <v>3.24</v>
      </c>
      <c r="W3683" s="1">
        <v>0.78</v>
      </c>
      <c r="X3683" s="1">
        <v>10.199999999999999</v>
      </c>
      <c r="Y3683">
        <v>6</v>
      </c>
    </row>
    <row r="3684" spans="14:25" x14ac:dyDescent="0.25">
      <c r="N3684" s="1">
        <v>7</v>
      </c>
      <c r="O3684" s="1">
        <v>0.22</v>
      </c>
      <c r="P3684" s="1">
        <v>0.26</v>
      </c>
      <c r="Q3684" s="1">
        <v>9.1999999999999993</v>
      </c>
      <c r="R3684" s="1">
        <v>2.7E-2</v>
      </c>
      <c r="S3684" s="1">
        <v>37</v>
      </c>
      <c r="T3684" s="1">
        <v>122</v>
      </c>
      <c r="U3684" s="1">
        <v>0.99228000000000005</v>
      </c>
      <c r="V3684" s="1">
        <v>3.06</v>
      </c>
      <c r="W3684" s="1">
        <v>0.34</v>
      </c>
      <c r="X3684" s="1">
        <v>12.5</v>
      </c>
      <c r="Y3684">
        <v>8</v>
      </c>
    </row>
    <row r="3685" spans="14:25" x14ac:dyDescent="0.25">
      <c r="N3685" s="1">
        <v>6.4</v>
      </c>
      <c r="O3685" s="1">
        <v>0.16</v>
      </c>
      <c r="P3685" s="1">
        <v>0.44</v>
      </c>
      <c r="Q3685" s="1">
        <v>1.2</v>
      </c>
      <c r="R3685" s="1">
        <v>5.0999999999999997E-2</v>
      </c>
      <c r="S3685" s="1">
        <v>39</v>
      </c>
      <c r="T3685" s="1">
        <v>122</v>
      </c>
      <c r="U3685" s="1">
        <v>0.99058000000000002</v>
      </c>
      <c r="V3685" s="1">
        <v>3.11</v>
      </c>
      <c r="W3685" s="1">
        <v>0.75</v>
      </c>
      <c r="X3685" s="1">
        <v>11.3</v>
      </c>
      <c r="Y3685">
        <v>7</v>
      </c>
    </row>
    <row r="3686" spans="14:25" x14ac:dyDescent="0.25">
      <c r="N3686" s="1">
        <v>6.8</v>
      </c>
      <c r="O3686" s="1">
        <v>0.15</v>
      </c>
      <c r="P3686" s="1">
        <v>0.41</v>
      </c>
      <c r="Q3686" s="1">
        <v>12.9</v>
      </c>
      <c r="R3686" s="1">
        <v>4.3999999999999997E-2</v>
      </c>
      <c r="S3686" s="1">
        <v>79.5</v>
      </c>
      <c r="T3686" s="1">
        <v>183</v>
      </c>
      <c r="U3686" s="1">
        <v>0.99741999999999997</v>
      </c>
      <c r="V3686" s="1">
        <v>3.24</v>
      </c>
      <c r="W3686" s="1">
        <v>0.78</v>
      </c>
      <c r="X3686" s="1">
        <v>10.199999999999999</v>
      </c>
      <c r="Y3686">
        <v>6</v>
      </c>
    </row>
    <row r="3687" spans="14:25" x14ac:dyDescent="0.25">
      <c r="N3687" s="1">
        <v>6.8</v>
      </c>
      <c r="O3687" s="1">
        <v>0.31</v>
      </c>
      <c r="P3687" s="1">
        <v>0.3</v>
      </c>
      <c r="Q3687" s="1">
        <v>8</v>
      </c>
      <c r="R3687" s="1">
        <v>2.8000000000000001E-2</v>
      </c>
      <c r="S3687" s="1">
        <v>33</v>
      </c>
      <c r="T3687" s="1">
        <v>122</v>
      </c>
      <c r="U3687" s="1">
        <v>0.99163999999999997</v>
      </c>
      <c r="V3687" s="1">
        <v>3.13</v>
      </c>
      <c r="W3687" s="1">
        <v>0.63</v>
      </c>
      <c r="X3687" s="1">
        <v>12.6</v>
      </c>
      <c r="Y3687">
        <v>7</v>
      </c>
    </row>
    <row r="3688" spans="14:25" x14ac:dyDescent="0.25">
      <c r="N3688" s="1">
        <v>6.8</v>
      </c>
      <c r="O3688" s="1">
        <v>0.15</v>
      </c>
      <c r="P3688" s="1">
        <v>0.41</v>
      </c>
      <c r="Q3688" s="1">
        <v>12.9</v>
      </c>
      <c r="R3688" s="1">
        <v>4.3999999999999997E-2</v>
      </c>
      <c r="S3688" s="1">
        <v>79.5</v>
      </c>
      <c r="T3688" s="1">
        <v>183</v>
      </c>
      <c r="U3688" s="1">
        <v>0.99741999999999997</v>
      </c>
      <c r="V3688" s="1">
        <v>3.24</v>
      </c>
      <c r="W3688" s="1">
        <v>0.78</v>
      </c>
      <c r="X3688" s="1">
        <v>10.199999999999999</v>
      </c>
      <c r="Y3688">
        <v>6</v>
      </c>
    </row>
    <row r="3689" spans="14:25" x14ac:dyDescent="0.25">
      <c r="N3689" s="1">
        <v>7.6</v>
      </c>
      <c r="O3689" s="1">
        <v>0.3</v>
      </c>
      <c r="P3689" s="1">
        <v>0.37</v>
      </c>
      <c r="Q3689" s="1">
        <v>1.6</v>
      </c>
      <c r="R3689" s="1">
        <v>8.6999999999999994E-2</v>
      </c>
      <c r="S3689" s="1">
        <v>27</v>
      </c>
      <c r="T3689" s="1">
        <v>177</v>
      </c>
      <c r="U3689" s="1">
        <v>0.99438000000000004</v>
      </c>
      <c r="V3689" s="1">
        <v>3.09</v>
      </c>
      <c r="W3689" s="1">
        <v>0.5</v>
      </c>
      <c r="X3689" s="1">
        <v>9.8000000000000007</v>
      </c>
      <c r="Y3689">
        <v>5</v>
      </c>
    </row>
    <row r="3690" spans="14:25" x14ac:dyDescent="0.25">
      <c r="N3690" s="1">
        <v>6</v>
      </c>
      <c r="O3690" s="1">
        <v>0.16</v>
      </c>
      <c r="P3690" s="1">
        <v>0.27</v>
      </c>
      <c r="Q3690" s="1">
        <v>12</v>
      </c>
      <c r="R3690" s="1">
        <v>0.03</v>
      </c>
      <c r="S3690" s="1">
        <v>39</v>
      </c>
      <c r="T3690" s="1">
        <v>98</v>
      </c>
      <c r="U3690" s="1">
        <v>0.99402000000000001</v>
      </c>
      <c r="V3690" s="1">
        <v>3.15</v>
      </c>
      <c r="W3690" s="1">
        <v>0.34</v>
      </c>
      <c r="X3690" s="1">
        <v>10.8</v>
      </c>
      <c r="Y3690">
        <v>5</v>
      </c>
    </row>
    <row r="3691" spans="14:25" x14ac:dyDescent="0.25">
      <c r="N3691" s="1">
        <v>7.1</v>
      </c>
      <c r="O3691" s="1">
        <v>0.21</v>
      </c>
      <c r="P3691" s="1">
        <v>0.35</v>
      </c>
      <c r="Q3691" s="1">
        <v>2.5</v>
      </c>
      <c r="R3691" s="1">
        <v>0.04</v>
      </c>
      <c r="S3691" s="1">
        <v>41</v>
      </c>
      <c r="T3691" s="1">
        <v>186</v>
      </c>
      <c r="U3691" s="1">
        <v>0.99128000000000005</v>
      </c>
      <c r="V3691" s="1">
        <v>3.32</v>
      </c>
      <c r="W3691" s="1">
        <v>0.56000000000000005</v>
      </c>
      <c r="X3691" s="1">
        <v>12.5</v>
      </c>
      <c r="Y3691">
        <v>6</v>
      </c>
    </row>
    <row r="3692" spans="14:25" x14ac:dyDescent="0.25">
      <c r="N3692" s="1">
        <v>7</v>
      </c>
      <c r="O3692" s="1">
        <v>0.22</v>
      </c>
      <c r="P3692" s="1">
        <v>0.26</v>
      </c>
      <c r="Q3692" s="1">
        <v>9.1999999999999993</v>
      </c>
      <c r="R3692" s="1">
        <v>2.7E-2</v>
      </c>
      <c r="S3692" s="1">
        <v>37</v>
      </c>
      <c r="T3692" s="1">
        <v>122</v>
      </c>
      <c r="U3692" s="1">
        <v>0.99228000000000005</v>
      </c>
      <c r="V3692" s="1">
        <v>3.06</v>
      </c>
      <c r="W3692" s="1">
        <v>0.34</v>
      </c>
      <c r="X3692" s="1">
        <v>12.5</v>
      </c>
      <c r="Y3692">
        <v>8</v>
      </c>
    </row>
    <row r="3693" spans="14:25" x14ac:dyDescent="0.25">
      <c r="N3693" s="1">
        <v>5.6</v>
      </c>
      <c r="O3693" s="1">
        <v>0.21</v>
      </c>
      <c r="P3693" s="1">
        <v>0.24</v>
      </c>
      <c r="Q3693" s="1">
        <v>4.4000000000000004</v>
      </c>
      <c r="R3693" s="1">
        <v>2.7E-2</v>
      </c>
      <c r="S3693" s="1">
        <v>37</v>
      </c>
      <c r="T3693" s="1">
        <v>150</v>
      </c>
      <c r="U3693" s="1">
        <v>0.99099999999999999</v>
      </c>
      <c r="V3693" s="1">
        <v>3.3</v>
      </c>
      <c r="W3693" s="1">
        <v>0.31</v>
      </c>
      <c r="X3693" s="1">
        <v>11.5</v>
      </c>
      <c r="Y3693">
        <v>7</v>
      </c>
    </row>
    <row r="3694" spans="14:25" x14ac:dyDescent="0.25">
      <c r="N3694" s="1">
        <v>7.4</v>
      </c>
      <c r="O3694" s="1">
        <v>0.22</v>
      </c>
      <c r="P3694" s="1">
        <v>0.26</v>
      </c>
      <c r="Q3694" s="1">
        <v>8.8000000000000007</v>
      </c>
      <c r="R3694" s="1">
        <v>2.7E-2</v>
      </c>
      <c r="S3694" s="1">
        <v>23</v>
      </c>
      <c r="T3694" s="1">
        <v>112</v>
      </c>
      <c r="U3694" s="1">
        <v>0.99309999999999998</v>
      </c>
      <c r="V3694" s="1">
        <v>2.98</v>
      </c>
      <c r="W3694" s="1">
        <v>0.41</v>
      </c>
      <c r="X3694" s="1">
        <v>11.4</v>
      </c>
      <c r="Y3694">
        <v>6</v>
      </c>
    </row>
    <row r="3695" spans="14:25" x14ac:dyDescent="0.25">
      <c r="N3695" s="1">
        <v>7.1</v>
      </c>
      <c r="O3695" s="1">
        <v>0.2</v>
      </c>
      <c r="P3695" s="1">
        <v>0.27</v>
      </c>
      <c r="Q3695" s="1">
        <v>9.6</v>
      </c>
      <c r="R3695" s="1">
        <v>3.6999999999999998E-2</v>
      </c>
      <c r="S3695" s="1">
        <v>19</v>
      </c>
      <c r="T3695" s="1">
        <v>105</v>
      </c>
      <c r="U3695" s="1">
        <v>0.99443999999999999</v>
      </c>
      <c r="V3695" s="1">
        <v>3.04</v>
      </c>
      <c r="W3695" s="1">
        <v>0.37</v>
      </c>
      <c r="X3695" s="1">
        <v>10.5</v>
      </c>
      <c r="Y3695">
        <v>7</v>
      </c>
    </row>
    <row r="3696" spans="14:25" x14ac:dyDescent="0.25">
      <c r="N3696" s="1">
        <v>6.8</v>
      </c>
      <c r="O3696" s="1">
        <v>0.31</v>
      </c>
      <c r="P3696" s="1">
        <v>0.3</v>
      </c>
      <c r="Q3696" s="1">
        <v>8</v>
      </c>
      <c r="R3696" s="1">
        <v>2.8000000000000001E-2</v>
      </c>
      <c r="S3696" s="1">
        <v>33</v>
      </c>
      <c r="T3696" s="1">
        <v>122</v>
      </c>
      <c r="U3696" s="1">
        <v>0.99163999999999997</v>
      </c>
      <c r="V3696" s="1">
        <v>3.13</v>
      </c>
      <c r="W3696" s="1">
        <v>0.63</v>
      </c>
      <c r="X3696" s="1">
        <v>12.6</v>
      </c>
      <c r="Y3696">
        <v>7</v>
      </c>
    </row>
    <row r="3697" spans="14:25" x14ac:dyDescent="0.25">
      <c r="N3697" s="1">
        <v>7.2</v>
      </c>
      <c r="O3697" s="1">
        <v>0.23</v>
      </c>
      <c r="P3697" s="1">
        <v>0.25</v>
      </c>
      <c r="Q3697" s="1">
        <v>18.8</v>
      </c>
      <c r="R3697" s="1">
        <v>8.5000000000000006E-2</v>
      </c>
      <c r="S3697" s="1">
        <v>19</v>
      </c>
      <c r="T3697" s="1">
        <v>111</v>
      </c>
      <c r="U3697" s="1">
        <v>1.00044</v>
      </c>
      <c r="V3697" s="1">
        <v>3.1</v>
      </c>
      <c r="W3697" s="1">
        <v>0.51</v>
      </c>
      <c r="X3697" s="1">
        <v>8.6999999999999993</v>
      </c>
      <c r="Y3697">
        <v>5</v>
      </c>
    </row>
    <row r="3698" spans="14:25" x14ac:dyDescent="0.25">
      <c r="N3698" s="1">
        <v>6.4</v>
      </c>
      <c r="O3698" s="1">
        <v>0.15</v>
      </c>
      <c r="P3698" s="1">
        <v>0.4</v>
      </c>
      <c r="Q3698" s="1">
        <v>1.3</v>
      </c>
      <c r="R3698" s="1">
        <v>5.2999999999999999E-2</v>
      </c>
      <c r="S3698" s="1">
        <v>61</v>
      </c>
      <c r="T3698" s="1">
        <v>146</v>
      </c>
      <c r="U3698" s="1">
        <v>0.99112</v>
      </c>
      <c r="V3698" s="1">
        <v>3.17</v>
      </c>
      <c r="W3698" s="1">
        <v>0.68</v>
      </c>
      <c r="X3698" s="1">
        <v>11</v>
      </c>
      <c r="Y3698">
        <v>6</v>
      </c>
    </row>
    <row r="3699" spans="14:25" x14ac:dyDescent="0.25">
      <c r="N3699" s="1">
        <v>6.4</v>
      </c>
      <c r="O3699" s="1">
        <v>0.16</v>
      </c>
      <c r="P3699" s="1">
        <v>0.44</v>
      </c>
      <c r="Q3699" s="1">
        <v>1.2</v>
      </c>
      <c r="R3699" s="1">
        <v>5.0999999999999997E-2</v>
      </c>
      <c r="S3699" s="1">
        <v>39</v>
      </c>
      <c r="T3699" s="1">
        <v>122</v>
      </c>
      <c r="U3699" s="1">
        <v>0.99058000000000002</v>
      </c>
      <c r="V3699" s="1">
        <v>3.11</v>
      </c>
      <c r="W3699" s="1">
        <v>0.75</v>
      </c>
      <c r="X3699" s="1">
        <v>11.3</v>
      </c>
      <c r="Y3699">
        <v>7</v>
      </c>
    </row>
    <row r="3700" spans="14:25" x14ac:dyDescent="0.25">
      <c r="N3700" s="1">
        <v>6.8</v>
      </c>
      <c r="O3700" s="1">
        <v>0.15</v>
      </c>
      <c r="P3700" s="1">
        <v>0.41</v>
      </c>
      <c r="Q3700" s="1">
        <v>12.9</v>
      </c>
      <c r="R3700" s="1">
        <v>4.3999999999999997E-2</v>
      </c>
      <c r="S3700" s="1">
        <v>79.5</v>
      </c>
      <c r="T3700" s="1">
        <v>182</v>
      </c>
      <c r="U3700" s="1">
        <v>0.99741999999999997</v>
      </c>
      <c r="V3700" s="1">
        <v>3.24</v>
      </c>
      <c r="W3700" s="1">
        <v>0.78</v>
      </c>
      <c r="X3700" s="1">
        <v>10.199999999999999</v>
      </c>
      <c r="Y3700">
        <v>6</v>
      </c>
    </row>
    <row r="3701" spans="14:25" x14ac:dyDescent="0.25">
      <c r="N3701" s="1">
        <v>6.3</v>
      </c>
      <c r="O3701" s="1">
        <v>0.22</v>
      </c>
      <c r="P3701" s="1">
        <v>0.34</v>
      </c>
      <c r="Q3701" s="1">
        <v>1.2</v>
      </c>
      <c r="R3701" s="1">
        <v>3.5999999999999997E-2</v>
      </c>
      <c r="S3701" s="1">
        <v>32</v>
      </c>
      <c r="T3701" s="1">
        <v>96</v>
      </c>
      <c r="U3701" s="1">
        <v>0.98960999999999999</v>
      </c>
      <c r="V3701" s="1">
        <v>3.06</v>
      </c>
      <c r="W3701" s="1">
        <v>0.74</v>
      </c>
      <c r="X3701" s="1">
        <v>11.6</v>
      </c>
      <c r="Y3701">
        <v>6</v>
      </c>
    </row>
    <row r="3702" spans="14:25" x14ac:dyDescent="0.25">
      <c r="N3702" s="1">
        <v>7.6</v>
      </c>
      <c r="O3702" s="1">
        <v>0.3</v>
      </c>
      <c r="P3702" s="1">
        <v>0.37</v>
      </c>
      <c r="Q3702" s="1">
        <v>1.6</v>
      </c>
      <c r="R3702" s="1">
        <v>8.6999999999999994E-2</v>
      </c>
      <c r="S3702" s="1">
        <v>27</v>
      </c>
      <c r="T3702" s="1">
        <v>177</v>
      </c>
      <c r="U3702" s="1">
        <v>0.99438000000000004</v>
      </c>
      <c r="V3702" s="1">
        <v>3.09</v>
      </c>
      <c r="W3702" s="1">
        <v>0.5</v>
      </c>
      <c r="X3702" s="1">
        <v>9.8000000000000007</v>
      </c>
      <c r="Y3702">
        <v>5</v>
      </c>
    </row>
    <row r="3703" spans="14:25" x14ac:dyDescent="0.25">
      <c r="N3703" s="1">
        <v>7</v>
      </c>
      <c r="O3703" s="1">
        <v>0.3</v>
      </c>
      <c r="P3703" s="1">
        <v>0.27</v>
      </c>
      <c r="Q3703" s="1">
        <v>1.5</v>
      </c>
      <c r="R3703" s="1">
        <v>7.5999999999999998E-2</v>
      </c>
      <c r="S3703" s="1">
        <v>24</v>
      </c>
      <c r="T3703" s="1">
        <v>145</v>
      </c>
      <c r="U3703" s="1">
        <v>0.99343999999999999</v>
      </c>
      <c r="V3703" s="1">
        <v>3.1</v>
      </c>
      <c r="W3703" s="1">
        <v>0.52</v>
      </c>
      <c r="X3703" s="1">
        <v>10.1</v>
      </c>
      <c r="Y3703">
        <v>5</v>
      </c>
    </row>
    <row r="3704" spans="14:25" x14ac:dyDescent="0.25">
      <c r="N3704" s="1">
        <v>6.6</v>
      </c>
      <c r="O3704" s="1">
        <v>0.26</v>
      </c>
      <c r="P3704" s="1">
        <v>0.22</v>
      </c>
      <c r="Q3704" s="1">
        <v>18.149999999999999</v>
      </c>
      <c r="R3704" s="1">
        <v>0.05</v>
      </c>
      <c r="S3704" s="1">
        <v>23</v>
      </c>
      <c r="T3704" s="1">
        <v>139</v>
      </c>
      <c r="U3704" s="1">
        <v>0.99904000000000004</v>
      </c>
      <c r="V3704" s="1">
        <v>3.06</v>
      </c>
      <c r="W3704" s="1">
        <v>0.5</v>
      </c>
      <c r="X3704" s="1">
        <v>9.1999999999999993</v>
      </c>
      <c r="Y3704">
        <v>5</v>
      </c>
    </row>
    <row r="3705" spans="14:25" x14ac:dyDescent="0.25">
      <c r="N3705" s="1">
        <v>7.5</v>
      </c>
      <c r="O3705" s="1">
        <v>0.24</v>
      </c>
      <c r="P3705" s="1">
        <v>0.31</v>
      </c>
      <c r="Q3705" s="1">
        <v>13.1</v>
      </c>
      <c r="R3705" s="1">
        <v>0.05</v>
      </c>
      <c r="S3705" s="1">
        <v>26</v>
      </c>
      <c r="T3705" s="1">
        <v>180</v>
      </c>
      <c r="U3705" s="1">
        <v>0.99883999999999995</v>
      </c>
      <c r="V3705" s="1">
        <v>3.05</v>
      </c>
      <c r="W3705" s="1">
        <v>0.53</v>
      </c>
      <c r="X3705" s="1">
        <v>9.1</v>
      </c>
      <c r="Y3705">
        <v>6</v>
      </c>
    </row>
    <row r="3706" spans="14:25" x14ac:dyDescent="0.25">
      <c r="N3706" s="1">
        <v>7.5</v>
      </c>
      <c r="O3706" s="1">
        <v>0.24</v>
      </c>
      <c r="P3706" s="1">
        <v>0.31</v>
      </c>
      <c r="Q3706" s="1">
        <v>13.1</v>
      </c>
      <c r="R3706" s="1">
        <v>0.05</v>
      </c>
      <c r="S3706" s="1">
        <v>26</v>
      </c>
      <c r="T3706" s="1">
        <v>180</v>
      </c>
      <c r="U3706" s="1">
        <v>0.99883999999999995</v>
      </c>
      <c r="V3706" s="1">
        <v>3.05</v>
      </c>
      <c r="W3706" s="1">
        <v>0.53</v>
      </c>
      <c r="X3706" s="1">
        <v>9.1</v>
      </c>
      <c r="Y3706">
        <v>6</v>
      </c>
    </row>
    <row r="3707" spans="14:25" x14ac:dyDescent="0.25">
      <c r="N3707" s="1">
        <v>7.5</v>
      </c>
      <c r="O3707" s="1">
        <v>0.24</v>
      </c>
      <c r="P3707" s="1">
        <v>0.31</v>
      </c>
      <c r="Q3707" s="1">
        <v>13.1</v>
      </c>
      <c r="R3707" s="1">
        <v>0.05</v>
      </c>
      <c r="S3707" s="1">
        <v>26</v>
      </c>
      <c r="T3707" s="1">
        <v>180</v>
      </c>
      <c r="U3707" s="1">
        <v>0.99883999999999995</v>
      </c>
      <c r="V3707" s="1">
        <v>3.05</v>
      </c>
      <c r="W3707" s="1">
        <v>0.53</v>
      </c>
      <c r="X3707" s="1">
        <v>9.1</v>
      </c>
      <c r="Y3707">
        <v>6</v>
      </c>
    </row>
    <row r="3708" spans="14:25" x14ac:dyDescent="0.25">
      <c r="N3708" s="1">
        <v>7.5</v>
      </c>
      <c r="O3708" s="1">
        <v>0.24</v>
      </c>
      <c r="P3708" s="1">
        <v>0.31</v>
      </c>
      <c r="Q3708" s="1">
        <v>13.1</v>
      </c>
      <c r="R3708" s="1">
        <v>0.05</v>
      </c>
      <c r="S3708" s="1">
        <v>26</v>
      </c>
      <c r="T3708" s="1">
        <v>180</v>
      </c>
      <c r="U3708" s="1">
        <v>0.99883999999999995</v>
      </c>
      <c r="V3708" s="1">
        <v>3.05</v>
      </c>
      <c r="W3708" s="1">
        <v>0.53</v>
      </c>
      <c r="X3708" s="1">
        <v>9.1</v>
      </c>
      <c r="Y3708">
        <v>6</v>
      </c>
    </row>
    <row r="3709" spans="14:25" x14ac:dyDescent="0.25">
      <c r="N3709" s="1">
        <v>6.6</v>
      </c>
      <c r="O3709" s="1">
        <v>0.15</v>
      </c>
      <c r="P3709" s="1">
        <v>0.34</v>
      </c>
      <c r="Q3709" s="1">
        <v>1</v>
      </c>
      <c r="R3709" s="1">
        <v>3.6999999999999998E-2</v>
      </c>
      <c r="S3709" s="1">
        <v>45</v>
      </c>
      <c r="T3709" s="1">
        <v>79</v>
      </c>
      <c r="U3709" s="1">
        <v>0.98948999999999998</v>
      </c>
      <c r="V3709" s="1">
        <v>2.96</v>
      </c>
      <c r="W3709" s="1">
        <v>0.5</v>
      </c>
      <c r="X3709" s="1">
        <v>11.7</v>
      </c>
      <c r="Y3709">
        <v>6</v>
      </c>
    </row>
    <row r="3710" spans="14:25" x14ac:dyDescent="0.25">
      <c r="N3710" s="1">
        <v>6.7</v>
      </c>
      <c r="O3710" s="1">
        <v>0.34</v>
      </c>
      <c r="P3710" s="1">
        <v>0.43</v>
      </c>
      <c r="Q3710" s="1">
        <v>1.6</v>
      </c>
      <c r="R3710" s="1">
        <v>4.1000000000000002E-2</v>
      </c>
      <c r="S3710" s="1">
        <v>29</v>
      </c>
      <c r="T3710" s="1">
        <v>114</v>
      </c>
      <c r="U3710" s="1">
        <v>0.99014000000000002</v>
      </c>
      <c r="V3710" s="1">
        <v>3.23</v>
      </c>
      <c r="W3710" s="1">
        <v>0.44</v>
      </c>
      <c r="X3710" s="1">
        <v>12.6</v>
      </c>
      <c r="Y3710">
        <v>6</v>
      </c>
    </row>
    <row r="3711" spans="14:25" x14ac:dyDescent="0.25">
      <c r="N3711" s="1">
        <v>7.7</v>
      </c>
      <c r="O3711" s="1">
        <v>0.35</v>
      </c>
      <c r="P3711" s="1">
        <v>0.46</v>
      </c>
      <c r="Q3711" s="1">
        <v>11.8</v>
      </c>
      <c r="R3711" s="1">
        <v>8.7999999999999995E-2</v>
      </c>
      <c r="S3711" s="1">
        <v>61</v>
      </c>
      <c r="T3711" s="1">
        <v>183</v>
      </c>
      <c r="U3711" s="1">
        <v>0.99785999999999997</v>
      </c>
      <c r="V3711" s="1">
        <v>2.86</v>
      </c>
      <c r="W3711" s="1">
        <v>0.47</v>
      </c>
      <c r="X3711" s="1">
        <v>9</v>
      </c>
      <c r="Y3711">
        <v>5</v>
      </c>
    </row>
    <row r="3712" spans="14:25" x14ac:dyDescent="0.25">
      <c r="N3712" s="1">
        <v>6.7</v>
      </c>
      <c r="O3712" s="1">
        <v>0.31</v>
      </c>
      <c r="P3712" s="1">
        <v>0.09</v>
      </c>
      <c r="Q3712" s="1">
        <v>1.4</v>
      </c>
      <c r="R3712" s="1">
        <v>3.9E-2</v>
      </c>
      <c r="S3712" s="1">
        <v>53</v>
      </c>
      <c r="T3712" s="1">
        <v>141</v>
      </c>
      <c r="U3712" s="1">
        <v>0.99206000000000005</v>
      </c>
      <c r="V3712" s="1">
        <v>3.12</v>
      </c>
      <c r="W3712" s="1">
        <v>0.44</v>
      </c>
      <c r="X3712" s="1">
        <v>10.1</v>
      </c>
      <c r="Y3712">
        <v>5</v>
      </c>
    </row>
    <row r="3713" spans="14:25" x14ac:dyDescent="0.25">
      <c r="N3713" s="1">
        <v>4.7</v>
      </c>
      <c r="O3713" s="1">
        <v>0.67</v>
      </c>
      <c r="P3713" s="1">
        <v>0.09</v>
      </c>
      <c r="Q3713" s="1">
        <v>1</v>
      </c>
      <c r="R3713" s="1">
        <v>0.02</v>
      </c>
      <c r="S3713" s="1">
        <v>5</v>
      </c>
      <c r="T3713" s="1">
        <v>9</v>
      </c>
      <c r="U3713" s="1">
        <v>0.98721999999999999</v>
      </c>
      <c r="V3713" s="1">
        <v>3.3</v>
      </c>
      <c r="W3713" s="1">
        <v>0.34</v>
      </c>
      <c r="X3713" s="1">
        <v>13.6</v>
      </c>
      <c r="Y3713">
        <v>5</v>
      </c>
    </row>
    <row r="3714" spans="14:25" x14ac:dyDescent="0.25">
      <c r="N3714" s="1">
        <v>7.5</v>
      </c>
      <c r="O3714" s="1">
        <v>0.24</v>
      </c>
      <c r="P3714" s="1">
        <v>0.31</v>
      </c>
      <c r="Q3714" s="1">
        <v>13.1</v>
      </c>
      <c r="R3714" s="1">
        <v>0.05</v>
      </c>
      <c r="S3714" s="1">
        <v>26</v>
      </c>
      <c r="T3714" s="1">
        <v>180</v>
      </c>
      <c r="U3714" s="1">
        <v>0.99883999999999995</v>
      </c>
      <c r="V3714" s="1">
        <v>3.05</v>
      </c>
      <c r="W3714" s="1">
        <v>0.53</v>
      </c>
      <c r="X3714" s="1">
        <v>9.1</v>
      </c>
      <c r="Y3714">
        <v>6</v>
      </c>
    </row>
    <row r="3715" spans="14:25" x14ac:dyDescent="0.25">
      <c r="N3715" s="1">
        <v>6.3</v>
      </c>
      <c r="O3715" s="1">
        <v>0.2</v>
      </c>
      <c r="P3715" s="1">
        <v>0.18</v>
      </c>
      <c r="Q3715" s="1">
        <v>10.6</v>
      </c>
      <c r="R3715" s="1">
        <v>4.4999999999999998E-2</v>
      </c>
      <c r="S3715" s="1">
        <v>57</v>
      </c>
      <c r="T3715" s="1">
        <v>159</v>
      </c>
      <c r="U3715" s="1">
        <v>0.99665999999999999</v>
      </c>
      <c r="V3715" s="1">
        <v>3.09</v>
      </c>
      <c r="W3715" s="1">
        <v>0.54</v>
      </c>
      <c r="X3715" s="1">
        <v>9.1999999999999993</v>
      </c>
      <c r="Y3715">
        <v>5</v>
      </c>
    </row>
    <row r="3716" spans="14:25" x14ac:dyDescent="0.25">
      <c r="N3716" s="1">
        <v>6.6</v>
      </c>
      <c r="O3716" s="1">
        <v>0.28000000000000003</v>
      </c>
      <c r="P3716" s="1">
        <v>0.23</v>
      </c>
      <c r="Q3716" s="1">
        <v>10.4</v>
      </c>
      <c r="R3716" s="1">
        <v>4.9000000000000002E-2</v>
      </c>
      <c r="S3716" s="1">
        <v>45</v>
      </c>
      <c r="T3716" s="1">
        <v>190</v>
      </c>
      <c r="U3716" s="1">
        <v>0.99753999999999998</v>
      </c>
      <c r="V3716" s="1">
        <v>3.12</v>
      </c>
      <c r="W3716" s="1">
        <v>0.51</v>
      </c>
      <c r="X3716" s="1">
        <v>8.8000000000000007</v>
      </c>
      <c r="Y3716">
        <v>5</v>
      </c>
    </row>
    <row r="3717" spans="14:25" x14ac:dyDescent="0.25">
      <c r="N3717" s="1">
        <v>8.5</v>
      </c>
      <c r="O3717" s="1">
        <v>0.18</v>
      </c>
      <c r="P3717" s="1">
        <v>0.3</v>
      </c>
      <c r="Q3717" s="1">
        <v>1.1000000000000001</v>
      </c>
      <c r="R3717" s="1">
        <v>2.8000000000000001E-2</v>
      </c>
      <c r="S3717" s="1">
        <v>34</v>
      </c>
      <c r="T3717" s="1">
        <v>95</v>
      </c>
      <c r="U3717" s="1">
        <v>0.99272000000000005</v>
      </c>
      <c r="V3717" s="1">
        <v>2.83</v>
      </c>
      <c r="W3717" s="1">
        <v>0.36</v>
      </c>
      <c r="X3717" s="1">
        <v>10</v>
      </c>
      <c r="Y3717">
        <v>4</v>
      </c>
    </row>
    <row r="3718" spans="14:25" x14ac:dyDescent="0.25">
      <c r="N3718" s="1">
        <v>6.5</v>
      </c>
      <c r="O3718" s="1">
        <v>0.35</v>
      </c>
      <c r="P3718" s="1">
        <v>0.38</v>
      </c>
      <c r="Q3718" s="1">
        <v>7.4</v>
      </c>
      <c r="R3718" s="1">
        <v>3.5999999999999997E-2</v>
      </c>
      <c r="S3718" s="1">
        <v>20</v>
      </c>
      <c r="T3718" s="1">
        <v>196</v>
      </c>
      <c r="U3718" s="1">
        <v>0.99712000000000001</v>
      </c>
      <c r="V3718" s="1">
        <v>3.47</v>
      </c>
      <c r="W3718" s="1">
        <v>0.48</v>
      </c>
      <c r="X3718" s="1">
        <v>9.1</v>
      </c>
      <c r="Y3718">
        <v>6</v>
      </c>
    </row>
    <row r="3719" spans="14:25" x14ac:dyDescent="0.25">
      <c r="N3719" s="1">
        <v>6.8</v>
      </c>
      <c r="O3719" s="1">
        <v>0.22</v>
      </c>
      <c r="P3719" s="1">
        <v>0.26</v>
      </c>
      <c r="Q3719" s="1">
        <v>1.2</v>
      </c>
      <c r="R3719" s="1">
        <v>4.1000000000000002E-2</v>
      </c>
      <c r="S3719" s="1">
        <v>29</v>
      </c>
      <c r="T3719" s="1">
        <v>182</v>
      </c>
      <c r="U3719" s="1">
        <v>0.99104000000000003</v>
      </c>
      <c r="V3719" s="1">
        <v>3.04</v>
      </c>
      <c r="W3719" s="1">
        <v>0.35</v>
      </c>
      <c r="X3719" s="1">
        <v>11.2</v>
      </c>
      <c r="Y3719">
        <v>5</v>
      </c>
    </row>
    <row r="3720" spans="14:25" x14ac:dyDescent="0.25">
      <c r="N3720" s="1">
        <v>6.3</v>
      </c>
      <c r="O3720" s="1">
        <v>0.18</v>
      </c>
      <c r="P3720" s="1">
        <v>0.24</v>
      </c>
      <c r="Q3720" s="1">
        <v>3.4</v>
      </c>
      <c r="R3720" s="1">
        <v>5.2999999999999999E-2</v>
      </c>
      <c r="S3720" s="1">
        <v>20</v>
      </c>
      <c r="T3720" s="1">
        <v>119</v>
      </c>
      <c r="U3720" s="1">
        <v>0.99373</v>
      </c>
      <c r="V3720" s="1">
        <v>3.11</v>
      </c>
      <c r="W3720" s="1">
        <v>0.52</v>
      </c>
      <c r="X3720" s="1">
        <v>9.1999999999999993</v>
      </c>
      <c r="Y3720">
        <v>6</v>
      </c>
    </row>
    <row r="3721" spans="14:25" x14ac:dyDescent="0.25">
      <c r="N3721" s="1">
        <v>6.6</v>
      </c>
      <c r="O3721" s="1">
        <v>0.26</v>
      </c>
      <c r="P3721" s="1">
        <v>0.22</v>
      </c>
      <c r="Q3721" s="1">
        <v>18.149999999999999</v>
      </c>
      <c r="R3721" s="1">
        <v>0.05</v>
      </c>
      <c r="S3721" s="1">
        <v>23</v>
      </c>
      <c r="T3721" s="1">
        <v>139</v>
      </c>
      <c r="U3721" s="1">
        <v>0.99904000000000004</v>
      </c>
      <c r="V3721" s="1">
        <v>3.06</v>
      </c>
      <c r="W3721" s="1">
        <v>0.5</v>
      </c>
      <c r="X3721" s="1">
        <v>9.1999999999999993</v>
      </c>
      <c r="Y3721">
        <v>5</v>
      </c>
    </row>
    <row r="3722" spans="14:25" x14ac:dyDescent="0.25">
      <c r="N3722" s="1">
        <v>6.6</v>
      </c>
      <c r="O3722" s="1">
        <v>0.3</v>
      </c>
      <c r="P3722" s="1">
        <v>0.45</v>
      </c>
      <c r="Q3722" s="1">
        <v>8</v>
      </c>
      <c r="R3722" s="1">
        <v>3.7999999999999999E-2</v>
      </c>
      <c r="S3722" s="1">
        <v>54</v>
      </c>
      <c r="T3722" s="1">
        <v>200</v>
      </c>
      <c r="U3722" s="1">
        <v>0.99560000000000004</v>
      </c>
      <c r="V3722" s="1">
        <v>3.18</v>
      </c>
      <c r="W3722" s="1">
        <v>0.48</v>
      </c>
      <c r="X3722" s="1">
        <v>9.5</v>
      </c>
      <c r="Y3722">
        <v>5</v>
      </c>
    </row>
    <row r="3723" spans="14:25" x14ac:dyDescent="0.25">
      <c r="N3723" s="1">
        <v>6.3</v>
      </c>
      <c r="O3723" s="1">
        <v>0.34</v>
      </c>
      <c r="P3723" s="1">
        <v>0.27</v>
      </c>
      <c r="Q3723" s="1">
        <v>2.5</v>
      </c>
      <c r="R3723" s="1">
        <v>2.4E-2</v>
      </c>
      <c r="S3723" s="1">
        <v>40</v>
      </c>
      <c r="T3723" s="1">
        <v>152</v>
      </c>
      <c r="U3723" s="1">
        <v>0.99095</v>
      </c>
      <c r="V3723" s="1">
        <v>3.35</v>
      </c>
      <c r="W3723" s="1">
        <v>0.6</v>
      </c>
      <c r="X3723" s="1">
        <v>11.9</v>
      </c>
      <c r="Y3723">
        <v>7</v>
      </c>
    </row>
    <row r="3724" spans="14:25" x14ac:dyDescent="0.25">
      <c r="N3724" s="1">
        <v>7.7</v>
      </c>
      <c r="O3724" s="1">
        <v>0.3</v>
      </c>
      <c r="P3724" s="1">
        <v>0.23</v>
      </c>
      <c r="Q3724" s="1">
        <v>2</v>
      </c>
      <c r="R3724" s="1">
        <v>6.8000000000000005E-2</v>
      </c>
      <c r="S3724" s="1">
        <v>28</v>
      </c>
      <c r="T3724" s="1">
        <v>138</v>
      </c>
      <c r="U3724" s="1">
        <v>0.99382000000000004</v>
      </c>
      <c r="V3724" s="1">
        <v>3.11</v>
      </c>
      <c r="W3724" s="1">
        <v>0.62</v>
      </c>
      <c r="X3724" s="1">
        <v>9.8000000000000007</v>
      </c>
      <c r="Y3724">
        <v>5</v>
      </c>
    </row>
    <row r="3725" spans="14:25" x14ac:dyDescent="0.25">
      <c r="N3725" s="1">
        <v>7.7</v>
      </c>
      <c r="O3725" s="1">
        <v>0.31</v>
      </c>
      <c r="P3725" s="1">
        <v>0.23</v>
      </c>
      <c r="Q3725" s="1">
        <v>2</v>
      </c>
      <c r="R3725" s="1">
        <v>6.9000000000000006E-2</v>
      </c>
      <c r="S3725" s="1">
        <v>29</v>
      </c>
      <c r="T3725" s="1">
        <v>134</v>
      </c>
      <c r="U3725" s="1">
        <v>0.99382000000000004</v>
      </c>
      <c r="V3725" s="1">
        <v>3.11</v>
      </c>
      <c r="W3725" s="1">
        <v>0.62</v>
      </c>
      <c r="X3725" s="1">
        <v>9.8000000000000007</v>
      </c>
      <c r="Y3725">
        <v>5</v>
      </c>
    </row>
    <row r="3726" spans="14:25" x14ac:dyDescent="0.25">
      <c r="N3726" s="1">
        <v>5.7</v>
      </c>
      <c r="O3726" s="1">
        <v>0.26500000000000001</v>
      </c>
      <c r="P3726" s="1">
        <v>0.28000000000000003</v>
      </c>
      <c r="Q3726" s="1">
        <v>6.9</v>
      </c>
      <c r="R3726" s="1">
        <v>3.5999999999999997E-2</v>
      </c>
      <c r="S3726" s="1">
        <v>46</v>
      </c>
      <c r="T3726" s="1">
        <v>150</v>
      </c>
      <c r="U3726" s="1">
        <v>0.99299000000000004</v>
      </c>
      <c r="V3726" s="1">
        <v>3.36</v>
      </c>
      <c r="W3726" s="1">
        <v>0.44</v>
      </c>
      <c r="X3726" s="1">
        <v>10.8</v>
      </c>
      <c r="Y3726">
        <v>7</v>
      </c>
    </row>
    <row r="3727" spans="14:25" x14ac:dyDescent="0.25">
      <c r="N3727" s="1">
        <v>5.4</v>
      </c>
      <c r="O3727" s="1">
        <v>0.255</v>
      </c>
      <c r="P3727" s="1">
        <v>0.33</v>
      </c>
      <c r="Q3727" s="1">
        <v>1.2</v>
      </c>
      <c r="R3727" s="1">
        <v>5.0999999999999997E-2</v>
      </c>
      <c r="S3727" s="1">
        <v>29</v>
      </c>
      <c r="T3727" s="1">
        <v>122</v>
      </c>
      <c r="U3727" s="1">
        <v>0.99048000000000003</v>
      </c>
      <c r="V3727" s="1">
        <v>3.37</v>
      </c>
      <c r="W3727" s="1">
        <v>0.66</v>
      </c>
      <c r="X3727" s="1">
        <v>11.3</v>
      </c>
      <c r="Y3727">
        <v>6</v>
      </c>
    </row>
    <row r="3728" spans="14:25" x14ac:dyDescent="0.25">
      <c r="N3728" s="1">
        <v>6.6</v>
      </c>
      <c r="O3728" s="1">
        <v>0.26</v>
      </c>
      <c r="P3728" s="1">
        <v>0.28000000000000003</v>
      </c>
      <c r="Q3728" s="1">
        <v>9.4</v>
      </c>
      <c r="R3728" s="1">
        <v>2.8000000000000001E-2</v>
      </c>
      <c r="S3728" s="1">
        <v>13</v>
      </c>
      <c r="T3728" s="1">
        <v>121</v>
      </c>
      <c r="U3728" s="1">
        <v>0.99253999999999998</v>
      </c>
      <c r="V3728" s="1">
        <v>3.17</v>
      </c>
      <c r="W3728" s="1">
        <v>0.34</v>
      </c>
      <c r="X3728" s="1">
        <v>12.1</v>
      </c>
      <c r="Y3728">
        <v>6</v>
      </c>
    </row>
    <row r="3729" spans="14:25" x14ac:dyDescent="0.25">
      <c r="N3729" s="1">
        <v>4.8</v>
      </c>
      <c r="O3729" s="1">
        <v>0.17</v>
      </c>
      <c r="P3729" s="1">
        <v>0.28000000000000003</v>
      </c>
      <c r="Q3729" s="1">
        <v>2.9</v>
      </c>
      <c r="R3729" s="1">
        <v>0.03</v>
      </c>
      <c r="S3729" s="1">
        <v>22</v>
      </c>
      <c r="T3729" s="1">
        <v>111</v>
      </c>
      <c r="U3729" s="1">
        <v>0.99019999999999997</v>
      </c>
      <c r="V3729" s="1">
        <v>3.38</v>
      </c>
      <c r="W3729" s="1">
        <v>0.34</v>
      </c>
      <c r="X3729" s="1">
        <v>11.3</v>
      </c>
      <c r="Y3729">
        <v>7</v>
      </c>
    </row>
    <row r="3730" spans="14:25" x14ac:dyDescent="0.25">
      <c r="N3730" s="1">
        <v>5.7</v>
      </c>
      <c r="O3730" s="1">
        <v>0.26500000000000001</v>
      </c>
      <c r="P3730" s="1">
        <v>0.28000000000000003</v>
      </c>
      <c r="Q3730" s="1">
        <v>6.9</v>
      </c>
      <c r="R3730" s="1">
        <v>3.5999999999999997E-2</v>
      </c>
      <c r="S3730" s="1">
        <v>46</v>
      </c>
      <c r="T3730" s="1">
        <v>150</v>
      </c>
      <c r="U3730" s="1">
        <v>0.99299000000000004</v>
      </c>
      <c r="V3730" s="1">
        <v>3.36</v>
      </c>
      <c r="W3730" s="1">
        <v>0.44</v>
      </c>
      <c r="X3730" s="1">
        <v>10.8</v>
      </c>
      <c r="Y3730">
        <v>7</v>
      </c>
    </row>
    <row r="3731" spans="14:25" x14ac:dyDescent="0.25">
      <c r="N3731" s="1">
        <v>6.2</v>
      </c>
      <c r="O3731" s="1">
        <v>0.2</v>
      </c>
      <c r="P3731" s="1">
        <v>0.33</v>
      </c>
      <c r="Q3731" s="1">
        <v>5.4</v>
      </c>
      <c r="R3731" s="1">
        <v>2.8000000000000001E-2</v>
      </c>
      <c r="S3731" s="1">
        <v>21</v>
      </c>
      <c r="T3731" s="1">
        <v>75</v>
      </c>
      <c r="U3731" s="1">
        <v>0.99012</v>
      </c>
      <c r="V3731" s="1">
        <v>3.36</v>
      </c>
      <c r="W3731" s="1">
        <v>0.41</v>
      </c>
      <c r="X3731" s="1">
        <v>13.5</v>
      </c>
      <c r="Y3731">
        <v>7</v>
      </c>
    </row>
    <row r="3732" spans="14:25" x14ac:dyDescent="0.25">
      <c r="N3732" s="1">
        <v>7.5</v>
      </c>
      <c r="O3732" s="1">
        <v>0.28000000000000003</v>
      </c>
      <c r="P3732" s="1">
        <v>0.41</v>
      </c>
      <c r="Q3732" s="1">
        <v>1.3</v>
      </c>
      <c r="R3732" s="1">
        <v>4.3999999999999997E-2</v>
      </c>
      <c r="S3732" s="1">
        <v>11</v>
      </c>
      <c r="T3732" s="1">
        <v>126</v>
      </c>
      <c r="U3732" s="1">
        <v>0.99292999999999998</v>
      </c>
      <c r="V3732" s="1">
        <v>3.28</v>
      </c>
      <c r="W3732" s="1">
        <v>0.45</v>
      </c>
      <c r="X3732" s="1">
        <v>10.3</v>
      </c>
      <c r="Y3732">
        <v>5</v>
      </c>
    </row>
    <row r="3733" spans="14:25" x14ac:dyDescent="0.25">
      <c r="N3733" s="1">
        <v>6.2</v>
      </c>
      <c r="O3733" s="1">
        <v>0.22</v>
      </c>
      <c r="P3733" s="1">
        <v>0.2</v>
      </c>
      <c r="Q3733" s="1">
        <v>20.8</v>
      </c>
      <c r="R3733" s="1">
        <v>3.5000000000000003E-2</v>
      </c>
      <c r="S3733" s="1">
        <v>58</v>
      </c>
      <c r="T3733" s="1">
        <v>184</v>
      </c>
      <c r="U3733" s="1">
        <v>1.0002200000000001</v>
      </c>
      <c r="V3733" s="1">
        <v>3.11</v>
      </c>
      <c r="W3733" s="1">
        <v>0.53</v>
      </c>
      <c r="X3733" s="1">
        <v>9</v>
      </c>
      <c r="Y3733">
        <v>6</v>
      </c>
    </row>
    <row r="3734" spans="14:25" x14ac:dyDescent="0.25">
      <c r="N3734" s="1">
        <v>7</v>
      </c>
      <c r="O3734" s="1">
        <v>0.34</v>
      </c>
      <c r="P3734" s="1">
        <v>0.26</v>
      </c>
      <c r="Q3734" s="1">
        <v>10.3</v>
      </c>
      <c r="R3734" s="1">
        <v>4.1000000000000002E-2</v>
      </c>
      <c r="S3734" s="1">
        <v>51</v>
      </c>
      <c r="T3734" s="1">
        <v>166</v>
      </c>
      <c r="U3734" s="1">
        <v>0.99382000000000004</v>
      </c>
      <c r="V3734" s="1">
        <v>3.08</v>
      </c>
      <c r="W3734" s="1">
        <v>0.35</v>
      </c>
      <c r="X3734" s="1">
        <v>11.6</v>
      </c>
      <c r="Y3734">
        <v>6</v>
      </c>
    </row>
    <row r="3735" spans="14:25" x14ac:dyDescent="0.25">
      <c r="N3735" s="1">
        <v>7.5</v>
      </c>
      <c r="O3735" s="1">
        <v>0.28000000000000003</v>
      </c>
      <c r="P3735" s="1">
        <v>0.41</v>
      </c>
      <c r="Q3735" s="1">
        <v>1.3</v>
      </c>
      <c r="R3735" s="1">
        <v>4.3999999999999997E-2</v>
      </c>
      <c r="S3735" s="1">
        <v>11</v>
      </c>
      <c r="T3735" s="1">
        <v>126</v>
      </c>
      <c r="U3735" s="1">
        <v>0.99292999999999998</v>
      </c>
      <c r="V3735" s="1">
        <v>3.28</v>
      </c>
      <c r="W3735" s="1">
        <v>0.45</v>
      </c>
      <c r="X3735" s="1">
        <v>10.3</v>
      </c>
      <c r="Y3735">
        <v>5</v>
      </c>
    </row>
    <row r="3736" spans="14:25" x14ac:dyDescent="0.25">
      <c r="N3736" s="1">
        <v>6.5</v>
      </c>
      <c r="O3736" s="1">
        <v>0.19</v>
      </c>
      <c r="P3736" s="1">
        <v>0.34</v>
      </c>
      <c r="Q3736" s="1">
        <v>1.6</v>
      </c>
      <c r="R3736" s="1">
        <v>2.9000000000000001E-2</v>
      </c>
      <c r="S3736" s="1">
        <v>39</v>
      </c>
      <c r="T3736" s="1">
        <v>116</v>
      </c>
      <c r="U3736" s="1">
        <v>0.98953999999999998</v>
      </c>
      <c r="V3736" s="1">
        <v>3.21</v>
      </c>
      <c r="W3736" s="1">
        <v>0.68</v>
      </c>
      <c r="X3736" s="1">
        <v>12.5</v>
      </c>
      <c r="Y3736">
        <v>6</v>
      </c>
    </row>
    <row r="3737" spans="14:25" x14ac:dyDescent="0.25">
      <c r="N3737" s="1">
        <v>6</v>
      </c>
      <c r="O3737" s="1">
        <v>0.21</v>
      </c>
      <c r="P3737" s="1">
        <v>0.28999999999999998</v>
      </c>
      <c r="Q3737" s="1">
        <v>13.1</v>
      </c>
      <c r="R3737" s="1">
        <v>4.2000000000000003E-2</v>
      </c>
      <c r="S3737" s="1">
        <v>28</v>
      </c>
      <c r="T3737" s="1">
        <v>125</v>
      </c>
      <c r="U3737" s="1">
        <v>0.99936000000000003</v>
      </c>
      <c r="V3737" s="1">
        <v>3.39</v>
      </c>
      <c r="W3737" s="1">
        <v>0.45</v>
      </c>
      <c r="X3737" s="1">
        <v>8.6</v>
      </c>
      <c r="Y3737">
        <v>5</v>
      </c>
    </row>
    <row r="3738" spans="14:25" x14ac:dyDescent="0.25">
      <c r="N3738" s="1">
        <v>6.1</v>
      </c>
      <c r="O3738" s="1">
        <v>0.22</v>
      </c>
      <c r="P3738" s="1">
        <v>0.46</v>
      </c>
      <c r="Q3738" s="1">
        <v>1.8</v>
      </c>
      <c r="R3738" s="1">
        <v>0.16</v>
      </c>
      <c r="S3738" s="1">
        <v>34</v>
      </c>
      <c r="T3738" s="1">
        <v>74</v>
      </c>
      <c r="U3738" s="1">
        <v>0.98839999999999995</v>
      </c>
      <c r="V3738" s="1">
        <v>3.19</v>
      </c>
      <c r="W3738" s="1">
        <v>0.33</v>
      </c>
      <c r="X3738" s="1">
        <v>13.4</v>
      </c>
      <c r="Y3738">
        <v>6</v>
      </c>
    </row>
    <row r="3739" spans="14:25" x14ac:dyDescent="0.25">
      <c r="N3739" s="1">
        <v>6.5</v>
      </c>
      <c r="O3739" s="1">
        <v>0.32</v>
      </c>
      <c r="P3739" s="1">
        <v>0.48</v>
      </c>
      <c r="Q3739" s="1">
        <v>8</v>
      </c>
      <c r="R3739" s="1">
        <v>2.5999999999999999E-2</v>
      </c>
      <c r="S3739" s="1">
        <v>18</v>
      </c>
      <c r="T3739" s="1">
        <v>88</v>
      </c>
      <c r="U3739" s="1">
        <v>0.99143999999999999</v>
      </c>
      <c r="V3739" s="1">
        <v>3.22</v>
      </c>
      <c r="W3739" s="1">
        <v>0.79</v>
      </c>
      <c r="X3739" s="1">
        <v>12.7</v>
      </c>
      <c r="Y3739">
        <v>4</v>
      </c>
    </row>
    <row r="3740" spans="14:25" x14ac:dyDescent="0.25">
      <c r="N3740" s="1">
        <v>7.1</v>
      </c>
      <c r="O3740" s="1">
        <v>0.21</v>
      </c>
      <c r="P3740" s="1">
        <v>0.72</v>
      </c>
      <c r="Q3740" s="1">
        <v>1.6</v>
      </c>
      <c r="R3740" s="1">
        <v>0.16700000000000001</v>
      </c>
      <c r="S3740" s="1">
        <v>65</v>
      </c>
      <c r="T3740" s="1">
        <v>120</v>
      </c>
      <c r="U3740" s="1">
        <v>0.99324000000000001</v>
      </c>
      <c r="V3740" s="1">
        <v>2.97</v>
      </c>
      <c r="W3740" s="1">
        <v>0.51</v>
      </c>
      <c r="X3740" s="1">
        <v>9.1999999999999993</v>
      </c>
      <c r="Y3740">
        <v>5</v>
      </c>
    </row>
    <row r="3741" spans="14:25" x14ac:dyDescent="0.25">
      <c r="N3741" s="1">
        <v>5.6</v>
      </c>
      <c r="O3741" s="1">
        <v>0.26</v>
      </c>
      <c r="P3741" s="1">
        <v>0.18</v>
      </c>
      <c r="Q3741" s="1">
        <v>1.4</v>
      </c>
      <c r="R3741" s="1">
        <v>3.4000000000000002E-2</v>
      </c>
      <c r="S3741" s="1">
        <v>18</v>
      </c>
      <c r="T3741" s="1">
        <v>135</v>
      </c>
      <c r="U3741" s="1">
        <v>0.99173999999999995</v>
      </c>
      <c r="V3741" s="1">
        <v>3.32</v>
      </c>
      <c r="W3741" s="1">
        <v>0.35</v>
      </c>
      <c r="X3741" s="1">
        <v>10.199999999999999</v>
      </c>
      <c r="Y3741">
        <v>6</v>
      </c>
    </row>
    <row r="3742" spans="14:25" x14ac:dyDescent="0.25">
      <c r="N3742" s="1">
        <v>7</v>
      </c>
      <c r="O3742" s="1">
        <v>0.15</v>
      </c>
      <c r="P3742" s="1">
        <v>0.28000000000000003</v>
      </c>
      <c r="Q3742" s="1">
        <v>14.7</v>
      </c>
      <c r="R3742" s="1">
        <v>5.0999999999999997E-2</v>
      </c>
      <c r="S3742" s="1">
        <v>29</v>
      </c>
      <c r="T3742" s="1">
        <v>149</v>
      </c>
      <c r="U3742" s="1">
        <v>0.99792000000000003</v>
      </c>
      <c r="V3742" s="1">
        <v>2.96</v>
      </c>
      <c r="W3742" s="1">
        <v>0.39</v>
      </c>
      <c r="X3742" s="1">
        <v>9</v>
      </c>
      <c r="Y3742">
        <v>7</v>
      </c>
    </row>
    <row r="3743" spans="14:25" x14ac:dyDescent="0.25">
      <c r="N3743" s="1">
        <v>7</v>
      </c>
      <c r="O3743" s="1">
        <v>0.15</v>
      </c>
      <c r="P3743" s="1">
        <v>0.28000000000000003</v>
      </c>
      <c r="Q3743" s="1">
        <v>14.7</v>
      </c>
      <c r="R3743" s="1">
        <v>5.0999999999999997E-2</v>
      </c>
      <c r="S3743" s="1">
        <v>29</v>
      </c>
      <c r="T3743" s="1">
        <v>149</v>
      </c>
      <c r="U3743" s="1">
        <v>0.99792000000000003</v>
      </c>
      <c r="V3743" s="1">
        <v>2.96</v>
      </c>
      <c r="W3743" s="1">
        <v>0.39</v>
      </c>
      <c r="X3743" s="1">
        <v>9</v>
      </c>
      <c r="Y3743">
        <v>7</v>
      </c>
    </row>
    <row r="3744" spans="14:25" x14ac:dyDescent="0.25">
      <c r="N3744" s="1">
        <v>7</v>
      </c>
      <c r="O3744" s="1">
        <v>0.15</v>
      </c>
      <c r="P3744" s="1">
        <v>0.28000000000000003</v>
      </c>
      <c r="Q3744" s="1">
        <v>14.7</v>
      </c>
      <c r="R3744" s="1">
        <v>5.0999999999999997E-2</v>
      </c>
      <c r="S3744" s="1">
        <v>29</v>
      </c>
      <c r="T3744" s="1">
        <v>149</v>
      </c>
      <c r="U3744" s="1">
        <v>0.99792000000000003</v>
      </c>
      <c r="V3744" s="1">
        <v>2.96</v>
      </c>
      <c r="W3744" s="1">
        <v>0.39</v>
      </c>
      <c r="X3744" s="1">
        <v>9</v>
      </c>
      <c r="Y3744">
        <v>7</v>
      </c>
    </row>
    <row r="3745" spans="14:25" x14ac:dyDescent="0.25">
      <c r="N3745" s="1">
        <v>7</v>
      </c>
      <c r="O3745" s="1">
        <v>0.15</v>
      </c>
      <c r="P3745" s="1">
        <v>0.28000000000000003</v>
      </c>
      <c r="Q3745" s="1">
        <v>14.7</v>
      </c>
      <c r="R3745" s="1">
        <v>5.0999999999999997E-2</v>
      </c>
      <c r="S3745" s="1">
        <v>29</v>
      </c>
      <c r="T3745" s="1">
        <v>149</v>
      </c>
      <c r="U3745" s="1">
        <v>0.99792000000000003</v>
      </c>
      <c r="V3745" s="1">
        <v>2.96</v>
      </c>
      <c r="W3745" s="1">
        <v>0.39</v>
      </c>
      <c r="X3745" s="1">
        <v>9</v>
      </c>
      <c r="Y3745">
        <v>7</v>
      </c>
    </row>
    <row r="3746" spans="14:25" x14ac:dyDescent="0.25">
      <c r="N3746" s="1">
        <v>7</v>
      </c>
      <c r="O3746" s="1">
        <v>0.15</v>
      </c>
      <c r="P3746" s="1">
        <v>0.28000000000000003</v>
      </c>
      <c r="Q3746" s="1">
        <v>14.7</v>
      </c>
      <c r="R3746" s="1">
        <v>5.0999999999999997E-2</v>
      </c>
      <c r="S3746" s="1">
        <v>29</v>
      </c>
      <c r="T3746" s="1">
        <v>149</v>
      </c>
      <c r="U3746" s="1">
        <v>0.99792000000000003</v>
      </c>
      <c r="V3746" s="1">
        <v>2.96</v>
      </c>
      <c r="W3746" s="1">
        <v>0.39</v>
      </c>
      <c r="X3746" s="1">
        <v>9</v>
      </c>
      <c r="Y3746">
        <v>7</v>
      </c>
    </row>
    <row r="3747" spans="14:25" x14ac:dyDescent="0.25">
      <c r="N3747" s="1">
        <v>7</v>
      </c>
      <c r="O3747" s="1">
        <v>0.15</v>
      </c>
      <c r="P3747" s="1">
        <v>0.28000000000000003</v>
      </c>
      <c r="Q3747" s="1">
        <v>14.7</v>
      </c>
      <c r="R3747" s="1">
        <v>5.0999999999999997E-2</v>
      </c>
      <c r="S3747" s="1">
        <v>29</v>
      </c>
      <c r="T3747" s="1">
        <v>149</v>
      </c>
      <c r="U3747" s="1">
        <v>0.99792000000000003</v>
      </c>
      <c r="V3747" s="1">
        <v>2.96</v>
      </c>
      <c r="W3747" s="1">
        <v>0.39</v>
      </c>
      <c r="X3747" s="1">
        <v>9</v>
      </c>
      <c r="Y3747">
        <v>7</v>
      </c>
    </row>
    <row r="3748" spans="14:25" x14ac:dyDescent="0.25">
      <c r="N3748" s="1">
        <v>7</v>
      </c>
      <c r="O3748" s="1">
        <v>0.15</v>
      </c>
      <c r="P3748" s="1">
        <v>0.28000000000000003</v>
      </c>
      <c r="Q3748" s="1">
        <v>14.7</v>
      </c>
      <c r="R3748" s="1">
        <v>5.0999999999999997E-2</v>
      </c>
      <c r="S3748" s="1">
        <v>29</v>
      </c>
      <c r="T3748" s="1">
        <v>149</v>
      </c>
      <c r="U3748" s="1">
        <v>0.99792000000000003</v>
      </c>
      <c r="V3748" s="1">
        <v>2.96</v>
      </c>
      <c r="W3748" s="1">
        <v>0.39</v>
      </c>
      <c r="X3748" s="1">
        <v>9</v>
      </c>
      <c r="Y3748">
        <v>7</v>
      </c>
    </row>
    <row r="3749" spans="14:25" x14ac:dyDescent="0.25">
      <c r="N3749" s="1">
        <v>7.4</v>
      </c>
      <c r="O3749" s="1">
        <v>0.27</v>
      </c>
      <c r="P3749" s="1">
        <v>0.28000000000000003</v>
      </c>
      <c r="Q3749" s="1">
        <v>1.8</v>
      </c>
      <c r="R3749" s="1">
        <v>0.04</v>
      </c>
      <c r="S3749" s="1">
        <v>45</v>
      </c>
      <c r="T3749" s="1">
        <v>121</v>
      </c>
      <c r="U3749" s="1">
        <v>0.99043000000000003</v>
      </c>
      <c r="V3749" s="1">
        <v>3.02</v>
      </c>
      <c r="W3749" s="1">
        <v>0.4</v>
      </c>
      <c r="X3749" s="1">
        <v>11.9</v>
      </c>
      <c r="Y3749">
        <v>5</v>
      </c>
    </row>
    <row r="3750" spans="14:25" x14ac:dyDescent="0.25">
      <c r="N3750" s="1">
        <v>6.8</v>
      </c>
      <c r="O3750" s="1">
        <v>0.22</v>
      </c>
      <c r="P3750" s="1">
        <v>0.3</v>
      </c>
      <c r="Q3750" s="1">
        <v>10.6</v>
      </c>
      <c r="R3750" s="1">
        <v>7.0000000000000007E-2</v>
      </c>
      <c r="S3750" s="1">
        <v>67</v>
      </c>
      <c r="T3750" s="1">
        <v>194</v>
      </c>
      <c r="U3750" s="1">
        <v>0.99653999999999998</v>
      </c>
      <c r="V3750" s="1">
        <v>2.89</v>
      </c>
      <c r="W3750" s="1">
        <v>0.42</v>
      </c>
      <c r="X3750" s="1">
        <v>9</v>
      </c>
      <c r="Y3750">
        <v>6</v>
      </c>
    </row>
    <row r="3751" spans="14:25" x14ac:dyDescent="0.25">
      <c r="N3751" s="1">
        <v>6.2</v>
      </c>
      <c r="O3751" s="1">
        <v>0.24</v>
      </c>
      <c r="P3751" s="1">
        <v>0.25</v>
      </c>
      <c r="Q3751" s="1">
        <v>12.5</v>
      </c>
      <c r="R3751" s="1">
        <v>5.5E-2</v>
      </c>
      <c r="S3751" s="1">
        <v>47</v>
      </c>
      <c r="T3751" s="1">
        <v>134</v>
      </c>
      <c r="U3751" s="1">
        <v>0.99758000000000002</v>
      </c>
      <c r="V3751" s="1">
        <v>3.3</v>
      </c>
      <c r="W3751" s="1">
        <v>0.51</v>
      </c>
      <c r="X3751" s="1">
        <v>9</v>
      </c>
      <c r="Y3751">
        <v>5</v>
      </c>
    </row>
    <row r="3752" spans="14:25" x14ac:dyDescent="0.25">
      <c r="N3752" s="1">
        <v>6.3</v>
      </c>
      <c r="O3752" s="1">
        <v>0.28000000000000003</v>
      </c>
      <c r="P3752" s="1">
        <v>0.28999999999999998</v>
      </c>
      <c r="Q3752" s="1">
        <v>6.8</v>
      </c>
      <c r="R3752" s="1">
        <v>5.0999999999999997E-2</v>
      </c>
      <c r="S3752" s="1">
        <v>40</v>
      </c>
      <c r="T3752" s="1">
        <v>143</v>
      </c>
      <c r="U3752" s="1">
        <v>0.99373999999999996</v>
      </c>
      <c r="V3752" s="1">
        <v>3.43</v>
      </c>
      <c r="W3752" s="1">
        <v>0.59</v>
      </c>
      <c r="X3752" s="1">
        <v>11</v>
      </c>
      <c r="Y3752">
        <v>6</v>
      </c>
    </row>
    <row r="3753" spans="14:25" x14ac:dyDescent="0.25">
      <c r="N3753" s="1">
        <v>7</v>
      </c>
      <c r="O3753" s="1">
        <v>0.15</v>
      </c>
      <c r="P3753" s="1">
        <v>0.28000000000000003</v>
      </c>
      <c r="Q3753" s="1">
        <v>14.7</v>
      </c>
      <c r="R3753" s="1">
        <v>5.0999999999999997E-2</v>
      </c>
      <c r="S3753" s="1">
        <v>29</v>
      </c>
      <c r="T3753" s="1">
        <v>149</v>
      </c>
      <c r="U3753" s="1">
        <v>0.99792000000000003</v>
      </c>
      <c r="V3753" s="1">
        <v>2.96</v>
      </c>
      <c r="W3753" s="1">
        <v>0.39</v>
      </c>
      <c r="X3753" s="1">
        <v>9</v>
      </c>
      <c r="Y3753">
        <v>7</v>
      </c>
    </row>
    <row r="3754" spans="14:25" x14ac:dyDescent="0.25">
      <c r="N3754" s="1">
        <v>5.5</v>
      </c>
      <c r="O3754" s="1">
        <v>0.17</v>
      </c>
      <c r="P3754" s="1">
        <v>0.23</v>
      </c>
      <c r="Q3754" s="1">
        <v>2.9</v>
      </c>
      <c r="R3754" s="1">
        <v>3.9E-2</v>
      </c>
      <c r="S3754" s="1">
        <v>10</v>
      </c>
      <c r="T3754" s="1">
        <v>108</v>
      </c>
      <c r="U3754" s="1">
        <v>0.99243000000000003</v>
      </c>
      <c r="V3754" s="1">
        <v>3.28</v>
      </c>
      <c r="W3754" s="1">
        <v>0.5</v>
      </c>
      <c r="X3754" s="1">
        <v>10</v>
      </c>
      <c r="Y3754">
        <v>5</v>
      </c>
    </row>
    <row r="3755" spans="14:25" x14ac:dyDescent="0.25">
      <c r="N3755" s="1">
        <v>6.5</v>
      </c>
      <c r="O3755" s="1">
        <v>0.26</v>
      </c>
      <c r="P3755" s="1">
        <v>0.34</v>
      </c>
      <c r="Q3755" s="1">
        <v>1.4</v>
      </c>
      <c r="R3755" s="1">
        <v>0.04</v>
      </c>
      <c r="S3755" s="1">
        <v>25</v>
      </c>
      <c r="T3755" s="1">
        <v>184</v>
      </c>
      <c r="U3755" s="1">
        <v>0.99216000000000004</v>
      </c>
      <c r="V3755" s="1">
        <v>3.29</v>
      </c>
      <c r="W3755" s="1">
        <v>0.46</v>
      </c>
      <c r="X3755" s="1">
        <v>10.7</v>
      </c>
      <c r="Y3755">
        <v>5</v>
      </c>
    </row>
    <row r="3756" spans="14:25" x14ac:dyDescent="0.25">
      <c r="N3756" s="1">
        <v>6.6</v>
      </c>
      <c r="O3756" s="1">
        <v>0.27</v>
      </c>
      <c r="P3756" s="1">
        <v>0.33</v>
      </c>
      <c r="Q3756" s="1">
        <v>1.4</v>
      </c>
      <c r="R3756" s="1">
        <v>4.2000000000000003E-2</v>
      </c>
      <c r="S3756" s="1">
        <v>24</v>
      </c>
      <c r="T3756" s="1">
        <v>183</v>
      </c>
      <c r="U3756" s="1">
        <v>0.99214999999999998</v>
      </c>
      <c r="V3756" s="1">
        <v>3.29</v>
      </c>
      <c r="W3756" s="1">
        <v>0.46</v>
      </c>
      <c r="X3756" s="1">
        <v>10.7</v>
      </c>
      <c r="Y3756">
        <v>5</v>
      </c>
    </row>
    <row r="3757" spans="14:25" x14ac:dyDescent="0.25">
      <c r="N3757" s="1">
        <v>5.4</v>
      </c>
      <c r="O3757" s="1">
        <v>0.46</v>
      </c>
      <c r="P3757" s="1">
        <v>0.15</v>
      </c>
      <c r="Q3757" s="1">
        <v>2.1</v>
      </c>
      <c r="R3757" s="1">
        <v>2.5999999999999999E-2</v>
      </c>
      <c r="S3757" s="1">
        <v>29</v>
      </c>
      <c r="T3757" s="1">
        <v>130</v>
      </c>
      <c r="U3757" s="1">
        <v>0.98953000000000002</v>
      </c>
      <c r="V3757" s="1">
        <v>3.39</v>
      </c>
      <c r="W3757" s="1">
        <v>0.77</v>
      </c>
      <c r="X3757" s="1">
        <v>13.4</v>
      </c>
      <c r="Y3757">
        <v>8</v>
      </c>
    </row>
    <row r="3758" spans="14:25" x14ac:dyDescent="0.25">
      <c r="N3758" s="1">
        <v>7.8</v>
      </c>
      <c r="O3758" s="1">
        <v>0.19</v>
      </c>
      <c r="P3758" s="1">
        <v>0.32</v>
      </c>
      <c r="Q3758" s="1">
        <v>7.4</v>
      </c>
      <c r="R3758" s="1">
        <v>1.4999999999999999E-2</v>
      </c>
      <c r="S3758" s="1">
        <v>47</v>
      </c>
      <c r="T3758" s="1">
        <v>124</v>
      </c>
      <c r="U3758" s="1">
        <v>0.99278</v>
      </c>
      <c r="V3758" s="1">
        <v>2.99</v>
      </c>
      <c r="W3758" s="1">
        <v>0.39</v>
      </c>
      <c r="X3758" s="1">
        <v>11</v>
      </c>
      <c r="Y3758">
        <v>6</v>
      </c>
    </row>
    <row r="3759" spans="14:25" x14ac:dyDescent="0.25">
      <c r="N3759" s="1">
        <v>5.5</v>
      </c>
      <c r="O3759" s="1">
        <v>0.17</v>
      </c>
      <c r="P3759" s="1">
        <v>0.23</v>
      </c>
      <c r="Q3759" s="1">
        <v>2.9</v>
      </c>
      <c r="R3759" s="1">
        <v>3.9E-2</v>
      </c>
      <c r="S3759" s="1">
        <v>10</v>
      </c>
      <c r="T3759" s="1">
        <v>108</v>
      </c>
      <c r="U3759" s="1">
        <v>0.99243000000000003</v>
      </c>
      <c r="V3759" s="1">
        <v>3.28</v>
      </c>
      <c r="W3759" s="1">
        <v>0.5</v>
      </c>
      <c r="X3759" s="1">
        <v>10</v>
      </c>
      <c r="Y3759">
        <v>5</v>
      </c>
    </row>
    <row r="3760" spans="14:25" x14ac:dyDescent="0.25">
      <c r="N3760" s="1">
        <v>6.5</v>
      </c>
      <c r="O3760" s="1">
        <v>0.26</v>
      </c>
      <c r="P3760" s="1">
        <v>0.34</v>
      </c>
      <c r="Q3760" s="1">
        <v>1.4</v>
      </c>
      <c r="R3760" s="1">
        <v>0.04</v>
      </c>
      <c r="S3760" s="1">
        <v>25</v>
      </c>
      <c r="T3760" s="1">
        <v>184</v>
      </c>
      <c r="U3760" s="1">
        <v>0.99216000000000004</v>
      </c>
      <c r="V3760" s="1">
        <v>3.29</v>
      </c>
      <c r="W3760" s="1">
        <v>0.46</v>
      </c>
      <c r="X3760" s="1">
        <v>10.7</v>
      </c>
      <c r="Y3760">
        <v>5</v>
      </c>
    </row>
    <row r="3761" spans="14:25" x14ac:dyDescent="0.25">
      <c r="N3761" s="1">
        <v>6.6</v>
      </c>
      <c r="O3761" s="1">
        <v>0.27</v>
      </c>
      <c r="P3761" s="1">
        <v>0.33</v>
      </c>
      <c r="Q3761" s="1">
        <v>1.4</v>
      </c>
      <c r="R3761" s="1">
        <v>4.2000000000000003E-2</v>
      </c>
      <c r="S3761" s="1">
        <v>24</v>
      </c>
      <c r="T3761" s="1">
        <v>183</v>
      </c>
      <c r="U3761" s="1">
        <v>0.99214999999999998</v>
      </c>
      <c r="V3761" s="1">
        <v>3.29</v>
      </c>
      <c r="W3761" s="1">
        <v>0.46</v>
      </c>
      <c r="X3761" s="1">
        <v>10.7</v>
      </c>
      <c r="Y3761">
        <v>5</v>
      </c>
    </row>
    <row r="3762" spans="14:25" x14ac:dyDescent="0.25">
      <c r="N3762" s="1">
        <v>7.8</v>
      </c>
      <c r="O3762" s="1">
        <v>0.19</v>
      </c>
      <c r="P3762" s="1">
        <v>0.32</v>
      </c>
      <c r="Q3762" s="1">
        <v>7.4</v>
      </c>
      <c r="R3762" s="1">
        <v>1.4999999999999999E-2</v>
      </c>
      <c r="S3762" s="1">
        <v>47</v>
      </c>
      <c r="T3762" s="1">
        <v>124</v>
      </c>
      <c r="U3762" s="1">
        <v>0.99278</v>
      </c>
      <c r="V3762" s="1">
        <v>2.99</v>
      </c>
      <c r="W3762" s="1">
        <v>0.39</v>
      </c>
      <c r="X3762" s="1">
        <v>11</v>
      </c>
      <c r="Y3762">
        <v>6</v>
      </c>
    </row>
    <row r="3763" spans="14:25" x14ac:dyDescent="0.25">
      <c r="N3763" s="1">
        <v>7.8</v>
      </c>
      <c r="O3763" s="1">
        <v>0.2</v>
      </c>
      <c r="P3763" s="1">
        <v>0.32</v>
      </c>
      <c r="Q3763" s="1">
        <v>5</v>
      </c>
      <c r="R3763" s="1">
        <v>1.6E-2</v>
      </c>
      <c r="S3763" s="1">
        <v>31</v>
      </c>
      <c r="T3763" s="1">
        <v>101</v>
      </c>
      <c r="U3763" s="1">
        <v>0.99185999999999996</v>
      </c>
      <c r="V3763" s="1">
        <v>2.99</v>
      </c>
      <c r="W3763" s="1">
        <v>0.39</v>
      </c>
      <c r="X3763" s="1">
        <v>11</v>
      </c>
      <c r="Y3763">
        <v>6</v>
      </c>
    </row>
    <row r="3764" spans="14:25" x14ac:dyDescent="0.25">
      <c r="N3764" s="1">
        <v>6.1</v>
      </c>
      <c r="O3764" s="1">
        <v>0.17</v>
      </c>
      <c r="P3764" s="1">
        <v>0.28000000000000003</v>
      </c>
      <c r="Q3764" s="1">
        <v>2.5</v>
      </c>
      <c r="R3764" s="1">
        <v>2.8000000000000001E-2</v>
      </c>
      <c r="S3764" s="1">
        <v>22</v>
      </c>
      <c r="T3764" s="1">
        <v>98</v>
      </c>
      <c r="U3764" s="1">
        <v>0.99072000000000005</v>
      </c>
      <c r="V3764" s="1">
        <v>3.16</v>
      </c>
      <c r="W3764" s="1">
        <v>0.37</v>
      </c>
      <c r="X3764" s="1">
        <v>11.1</v>
      </c>
      <c r="Y3764">
        <v>7</v>
      </c>
    </row>
    <row r="3765" spans="14:25" x14ac:dyDescent="0.25">
      <c r="N3765" s="1">
        <v>7.4</v>
      </c>
      <c r="O3765" s="1">
        <v>0.2</v>
      </c>
      <c r="P3765" s="1">
        <v>0.35</v>
      </c>
      <c r="Q3765" s="1">
        <v>6.1</v>
      </c>
      <c r="R3765" s="1">
        <v>2.5000000000000001E-2</v>
      </c>
      <c r="S3765" s="1">
        <v>10</v>
      </c>
      <c r="T3765" s="1">
        <v>40</v>
      </c>
      <c r="U3765" s="1">
        <v>0.99243999999999999</v>
      </c>
      <c r="V3765" s="1">
        <v>2.79</v>
      </c>
      <c r="W3765" s="1">
        <v>0.52</v>
      </c>
      <c r="X3765" s="1">
        <v>10.9</v>
      </c>
      <c r="Y3765">
        <v>5</v>
      </c>
    </row>
    <row r="3766" spans="14:25" x14ac:dyDescent="0.25">
      <c r="N3766" s="1">
        <v>6.7</v>
      </c>
      <c r="O3766" s="1">
        <v>0.39</v>
      </c>
      <c r="P3766" s="1">
        <v>0.24</v>
      </c>
      <c r="Q3766" s="1">
        <v>2.7</v>
      </c>
      <c r="R3766" s="1">
        <v>1.7000000000000001E-2</v>
      </c>
      <c r="S3766" s="1">
        <v>22</v>
      </c>
      <c r="T3766" s="1">
        <v>80</v>
      </c>
      <c r="U3766" s="1">
        <v>0.99084000000000005</v>
      </c>
      <c r="V3766" s="1">
        <v>3.03</v>
      </c>
      <c r="W3766" s="1">
        <v>0.37</v>
      </c>
      <c r="X3766" s="1">
        <v>11.5</v>
      </c>
      <c r="Y3766">
        <v>5</v>
      </c>
    </row>
    <row r="3767" spans="14:25" x14ac:dyDescent="0.25">
      <c r="N3767" s="1">
        <v>5.4</v>
      </c>
      <c r="O3767" s="1">
        <v>0.46</v>
      </c>
      <c r="P3767" s="1">
        <v>0.15</v>
      </c>
      <c r="Q3767" s="1">
        <v>2.1</v>
      </c>
      <c r="R3767" s="1">
        <v>2.5999999999999999E-2</v>
      </c>
      <c r="S3767" s="1">
        <v>29</v>
      </c>
      <c r="T3767" s="1">
        <v>130</v>
      </c>
      <c r="U3767" s="1">
        <v>0.98953000000000002</v>
      </c>
      <c r="V3767" s="1">
        <v>3.39</v>
      </c>
      <c r="W3767" s="1">
        <v>0.77</v>
      </c>
      <c r="X3767" s="1">
        <v>13.4</v>
      </c>
      <c r="Y3767">
        <v>8</v>
      </c>
    </row>
    <row r="3768" spans="14:25" x14ac:dyDescent="0.25">
      <c r="N3768" s="1">
        <v>6.9</v>
      </c>
      <c r="O3768" s="1">
        <v>0.4</v>
      </c>
      <c r="P3768" s="1">
        <v>0.17</v>
      </c>
      <c r="Q3768" s="1">
        <v>12.9</v>
      </c>
      <c r="R3768" s="1">
        <v>3.3000000000000002E-2</v>
      </c>
      <c r="S3768" s="1">
        <v>59</v>
      </c>
      <c r="T3768" s="1">
        <v>186</v>
      </c>
      <c r="U3768" s="1">
        <v>0.99753999999999998</v>
      </c>
      <c r="V3768" s="1">
        <v>3.08</v>
      </c>
      <c r="W3768" s="1">
        <v>0.49</v>
      </c>
      <c r="X3768" s="1">
        <v>9.4</v>
      </c>
      <c r="Y3768">
        <v>5</v>
      </c>
    </row>
    <row r="3769" spans="14:25" x14ac:dyDescent="0.25">
      <c r="N3769" s="1">
        <v>6.9</v>
      </c>
      <c r="O3769" s="1">
        <v>0.4</v>
      </c>
      <c r="P3769" s="1">
        <v>0.17</v>
      </c>
      <c r="Q3769" s="1">
        <v>12.9</v>
      </c>
      <c r="R3769" s="1">
        <v>3.3000000000000002E-2</v>
      </c>
      <c r="S3769" s="1">
        <v>59</v>
      </c>
      <c r="T3769" s="1">
        <v>186</v>
      </c>
      <c r="U3769" s="1">
        <v>0.99753999999999998</v>
      </c>
      <c r="V3769" s="1">
        <v>3.08</v>
      </c>
      <c r="W3769" s="1">
        <v>0.49</v>
      </c>
      <c r="X3769" s="1">
        <v>9.4</v>
      </c>
      <c r="Y3769">
        <v>5</v>
      </c>
    </row>
    <row r="3770" spans="14:25" x14ac:dyDescent="0.25">
      <c r="N3770" s="1">
        <v>6.9</v>
      </c>
      <c r="O3770" s="1">
        <v>0.4</v>
      </c>
      <c r="P3770" s="1">
        <v>0.17</v>
      </c>
      <c r="Q3770" s="1">
        <v>12.9</v>
      </c>
      <c r="R3770" s="1">
        <v>3.3000000000000002E-2</v>
      </c>
      <c r="S3770" s="1">
        <v>59</v>
      </c>
      <c r="T3770" s="1">
        <v>186</v>
      </c>
      <c r="U3770" s="1">
        <v>0.99753999999999998</v>
      </c>
      <c r="V3770" s="1">
        <v>3.08</v>
      </c>
      <c r="W3770" s="1">
        <v>0.49</v>
      </c>
      <c r="X3770" s="1">
        <v>9.4</v>
      </c>
      <c r="Y3770">
        <v>5</v>
      </c>
    </row>
    <row r="3771" spans="14:25" x14ac:dyDescent="0.25">
      <c r="N3771" s="1">
        <v>6.3</v>
      </c>
      <c r="O3771" s="1">
        <v>0.24</v>
      </c>
      <c r="P3771" s="1">
        <v>0.28999999999999998</v>
      </c>
      <c r="Q3771" s="1">
        <v>13.7</v>
      </c>
      <c r="R3771" s="1">
        <v>3.5000000000000003E-2</v>
      </c>
      <c r="S3771" s="1">
        <v>53</v>
      </c>
      <c r="T3771" s="1">
        <v>134</v>
      </c>
      <c r="U3771" s="1">
        <v>0.99567000000000005</v>
      </c>
      <c r="V3771" s="1">
        <v>3.17</v>
      </c>
      <c r="W3771" s="1">
        <v>0.38</v>
      </c>
      <c r="X3771" s="1">
        <v>10.6</v>
      </c>
      <c r="Y3771">
        <v>6</v>
      </c>
    </row>
    <row r="3772" spans="14:25" x14ac:dyDescent="0.25">
      <c r="N3772" s="1">
        <v>6.9</v>
      </c>
      <c r="O3772" s="1">
        <v>0.4</v>
      </c>
      <c r="P3772" s="1">
        <v>0.17</v>
      </c>
      <c r="Q3772" s="1">
        <v>12.9</v>
      </c>
      <c r="R3772" s="1">
        <v>3.3000000000000002E-2</v>
      </c>
      <c r="S3772" s="1">
        <v>59</v>
      </c>
      <c r="T3772" s="1">
        <v>186</v>
      </c>
      <c r="U3772" s="1">
        <v>0.99753999999999998</v>
      </c>
      <c r="V3772" s="1">
        <v>3.08</v>
      </c>
      <c r="W3772" s="1">
        <v>0.49</v>
      </c>
      <c r="X3772" s="1">
        <v>9.4</v>
      </c>
      <c r="Y3772">
        <v>5</v>
      </c>
    </row>
    <row r="3773" spans="14:25" x14ac:dyDescent="0.25">
      <c r="N3773" s="1">
        <v>7.4</v>
      </c>
      <c r="O3773" s="1">
        <v>0.27</v>
      </c>
      <c r="P3773" s="1">
        <v>0.31</v>
      </c>
      <c r="Q3773" s="1">
        <v>2.4</v>
      </c>
      <c r="R3773" s="1">
        <v>1.4E-2</v>
      </c>
      <c r="S3773" s="1">
        <v>15</v>
      </c>
      <c r="T3773" s="1">
        <v>143</v>
      </c>
      <c r="U3773" s="1">
        <v>0.99094000000000004</v>
      </c>
      <c r="V3773" s="1">
        <v>3.03</v>
      </c>
      <c r="W3773" s="1">
        <v>0.65</v>
      </c>
      <c r="X3773" s="1">
        <v>12</v>
      </c>
      <c r="Y3773">
        <v>4</v>
      </c>
    </row>
    <row r="3774" spans="14:25" x14ac:dyDescent="0.25">
      <c r="N3774" s="1">
        <v>6.1</v>
      </c>
      <c r="O3774" s="1">
        <v>0.27</v>
      </c>
      <c r="P3774" s="1">
        <v>0.28000000000000003</v>
      </c>
      <c r="Q3774" s="1">
        <v>9.8000000000000007</v>
      </c>
      <c r="R3774" s="1">
        <v>4.2000000000000003E-2</v>
      </c>
      <c r="S3774" s="1">
        <v>61</v>
      </c>
      <c r="T3774" s="1">
        <v>125</v>
      </c>
      <c r="U3774" s="1">
        <v>0.99531999999999998</v>
      </c>
      <c r="V3774" s="1">
        <v>3.14</v>
      </c>
      <c r="W3774" s="1">
        <v>0.42</v>
      </c>
      <c r="X3774" s="1">
        <v>10.199999999999999</v>
      </c>
      <c r="Y3774">
        <v>6</v>
      </c>
    </row>
    <row r="3775" spans="14:25" x14ac:dyDescent="0.25">
      <c r="N3775" s="1">
        <v>6.3</v>
      </c>
      <c r="O3775" s="1">
        <v>0.24</v>
      </c>
      <c r="P3775" s="1">
        <v>0.28999999999999998</v>
      </c>
      <c r="Q3775" s="1">
        <v>13.7</v>
      </c>
      <c r="R3775" s="1">
        <v>3.5000000000000003E-2</v>
      </c>
      <c r="S3775" s="1">
        <v>53</v>
      </c>
      <c r="T3775" s="1">
        <v>134</v>
      </c>
      <c r="U3775" s="1">
        <v>0.99567000000000005</v>
      </c>
      <c r="V3775" s="1">
        <v>3.17</v>
      </c>
      <c r="W3775" s="1">
        <v>0.38</v>
      </c>
      <c r="X3775" s="1">
        <v>10.6</v>
      </c>
      <c r="Y3775">
        <v>6</v>
      </c>
    </row>
    <row r="3776" spans="14:25" x14ac:dyDescent="0.25">
      <c r="N3776" s="1">
        <v>5</v>
      </c>
      <c r="O3776" s="1">
        <v>0.61</v>
      </c>
      <c r="P3776" s="1">
        <v>0.12</v>
      </c>
      <c r="Q3776" s="1">
        <v>1.3</v>
      </c>
      <c r="R3776" s="1">
        <v>8.9999999999999993E-3</v>
      </c>
      <c r="S3776" s="1">
        <v>65</v>
      </c>
      <c r="T3776" s="1">
        <v>100</v>
      </c>
      <c r="U3776" s="1">
        <v>0.98740000000000006</v>
      </c>
      <c r="V3776" s="1">
        <v>3.26</v>
      </c>
      <c r="W3776" s="1">
        <v>0.37</v>
      </c>
      <c r="X3776" s="1">
        <v>13.5</v>
      </c>
      <c r="Y3776">
        <v>5</v>
      </c>
    </row>
    <row r="3777" spans="14:25" x14ac:dyDescent="0.25">
      <c r="N3777" s="1">
        <v>6.7</v>
      </c>
      <c r="O3777" s="1">
        <v>0.42</v>
      </c>
      <c r="P3777" s="1">
        <v>0.39</v>
      </c>
      <c r="Q3777" s="1">
        <v>12.1</v>
      </c>
      <c r="R3777" s="1">
        <v>0.04</v>
      </c>
      <c r="S3777" s="1">
        <v>61</v>
      </c>
      <c r="T3777" s="1">
        <v>248</v>
      </c>
      <c r="U3777" s="1">
        <v>0.99794000000000005</v>
      </c>
      <c r="V3777" s="1">
        <v>3.31</v>
      </c>
      <c r="W3777" s="1">
        <v>0.57999999999999996</v>
      </c>
      <c r="X3777" s="1">
        <v>9.6999999999999993</v>
      </c>
      <c r="Y3777">
        <v>5</v>
      </c>
    </row>
    <row r="3778" spans="14:25" x14ac:dyDescent="0.25">
      <c r="N3778" s="1">
        <v>6.5</v>
      </c>
      <c r="O3778" s="1">
        <v>0.33</v>
      </c>
      <c r="P3778" s="1">
        <v>0.28000000000000003</v>
      </c>
      <c r="Q3778" s="1">
        <v>6.1</v>
      </c>
      <c r="R3778" s="1">
        <v>1.7999999999999999E-2</v>
      </c>
      <c r="S3778" s="1">
        <v>41</v>
      </c>
      <c r="T3778" s="1">
        <v>103</v>
      </c>
      <c r="U3778" s="1">
        <v>0.99121999999999999</v>
      </c>
      <c r="V3778" s="1">
        <v>3.24</v>
      </c>
      <c r="W3778" s="1">
        <v>0.32</v>
      </c>
      <c r="X3778" s="1">
        <v>12.2</v>
      </c>
      <c r="Y3778">
        <v>6</v>
      </c>
    </row>
    <row r="3779" spans="14:25" x14ac:dyDescent="0.25">
      <c r="N3779" s="1">
        <v>6.9</v>
      </c>
      <c r="O3779" s="1">
        <v>0.33</v>
      </c>
      <c r="P3779" s="1">
        <v>0.31</v>
      </c>
      <c r="Q3779" s="1">
        <v>7.7</v>
      </c>
      <c r="R3779" s="1">
        <v>0.04</v>
      </c>
      <c r="S3779" s="1">
        <v>29</v>
      </c>
      <c r="T3779" s="1">
        <v>135</v>
      </c>
      <c r="U3779" s="1">
        <v>0.99226000000000003</v>
      </c>
      <c r="V3779" s="1">
        <v>3.11</v>
      </c>
      <c r="W3779" s="1">
        <v>0.56999999999999995</v>
      </c>
      <c r="X3779" s="1">
        <v>12.3</v>
      </c>
      <c r="Y3779">
        <v>5</v>
      </c>
    </row>
    <row r="3780" spans="14:25" x14ac:dyDescent="0.25">
      <c r="N3780" s="1">
        <v>6.5</v>
      </c>
      <c r="O3780" s="1">
        <v>0.33</v>
      </c>
      <c r="P3780" s="1">
        <v>0.28000000000000003</v>
      </c>
      <c r="Q3780" s="1">
        <v>6.1</v>
      </c>
      <c r="R3780" s="1">
        <v>1.7999999999999999E-2</v>
      </c>
      <c r="S3780" s="1">
        <v>41</v>
      </c>
      <c r="T3780" s="1">
        <v>103</v>
      </c>
      <c r="U3780" s="1">
        <v>0.99121999999999999</v>
      </c>
      <c r="V3780" s="1">
        <v>3.24</v>
      </c>
      <c r="W3780" s="1">
        <v>0.32</v>
      </c>
      <c r="X3780" s="1">
        <v>12.2</v>
      </c>
      <c r="Y3780">
        <v>6</v>
      </c>
    </row>
    <row r="3781" spans="14:25" x14ac:dyDescent="0.25">
      <c r="N3781" s="1">
        <v>6.3</v>
      </c>
      <c r="O3781" s="1">
        <v>0.15</v>
      </c>
      <c r="P3781" s="1">
        <v>0.3</v>
      </c>
      <c r="Q3781" s="1">
        <v>1.4</v>
      </c>
      <c r="R3781" s="1">
        <v>2.1999999999999999E-2</v>
      </c>
      <c r="S3781" s="1">
        <v>38</v>
      </c>
      <c r="T3781" s="1">
        <v>100</v>
      </c>
      <c r="U3781" s="1">
        <v>0.99099000000000004</v>
      </c>
      <c r="V3781" s="1">
        <v>3.42</v>
      </c>
      <c r="W3781" s="1">
        <v>0.56999999999999995</v>
      </c>
      <c r="X3781" s="1">
        <v>11.4</v>
      </c>
      <c r="Y3781">
        <v>7</v>
      </c>
    </row>
    <row r="3782" spans="14:25" x14ac:dyDescent="0.25">
      <c r="N3782" s="1">
        <v>6.5</v>
      </c>
      <c r="O3782" s="1">
        <v>0.32</v>
      </c>
      <c r="P3782" s="1">
        <v>0.45</v>
      </c>
      <c r="Q3782" s="1">
        <v>7.7</v>
      </c>
      <c r="R3782" s="1">
        <v>2.1999999999999999E-2</v>
      </c>
      <c r="S3782" s="1">
        <v>31</v>
      </c>
      <c r="T3782" s="1">
        <v>97</v>
      </c>
      <c r="U3782" s="1">
        <v>0.99134</v>
      </c>
      <c r="V3782" s="1">
        <v>3.2</v>
      </c>
      <c r="W3782" s="1">
        <v>0.7</v>
      </c>
      <c r="X3782" s="1">
        <v>12.7</v>
      </c>
      <c r="Y3782">
        <v>7</v>
      </c>
    </row>
    <row r="3783" spans="14:25" x14ac:dyDescent="0.25">
      <c r="N3783" s="1">
        <v>6.7</v>
      </c>
      <c r="O3783" s="1">
        <v>0.42</v>
      </c>
      <c r="P3783" s="1">
        <v>0.39</v>
      </c>
      <c r="Q3783" s="1">
        <v>12.1</v>
      </c>
      <c r="R3783" s="1">
        <v>0.04</v>
      </c>
      <c r="S3783" s="1">
        <v>61</v>
      </c>
      <c r="T3783" s="1">
        <v>248</v>
      </c>
      <c r="U3783" s="1">
        <v>0.99794000000000005</v>
      </c>
      <c r="V3783" s="1">
        <v>3.31</v>
      </c>
      <c r="W3783" s="1">
        <v>0.57999999999999996</v>
      </c>
      <c r="X3783" s="1">
        <v>9.6999999999999993</v>
      </c>
      <c r="Y3783">
        <v>5</v>
      </c>
    </row>
    <row r="3784" spans="14:25" x14ac:dyDescent="0.25">
      <c r="N3784" s="1">
        <v>7.4</v>
      </c>
      <c r="O3784" s="1">
        <v>0.25</v>
      </c>
      <c r="P3784" s="1">
        <v>0.28999999999999998</v>
      </c>
      <c r="Q3784" s="1">
        <v>6.8</v>
      </c>
      <c r="R3784" s="1">
        <v>0.02</v>
      </c>
      <c r="S3784" s="1">
        <v>31</v>
      </c>
      <c r="T3784" s="1">
        <v>113</v>
      </c>
      <c r="U3784" s="1">
        <v>0.99338000000000004</v>
      </c>
      <c r="V3784" s="1">
        <v>3.13</v>
      </c>
      <c r="W3784" s="1">
        <v>0.28999999999999998</v>
      </c>
      <c r="X3784" s="1">
        <v>10.8</v>
      </c>
      <c r="Y3784">
        <v>6</v>
      </c>
    </row>
    <row r="3785" spans="14:25" x14ac:dyDescent="0.25">
      <c r="N3785" s="1">
        <v>7.6</v>
      </c>
      <c r="O3785" s="1">
        <v>0.27</v>
      </c>
      <c r="P3785" s="1">
        <v>0.3</v>
      </c>
      <c r="Q3785" s="1">
        <v>9.1999999999999993</v>
      </c>
      <c r="R3785" s="1">
        <v>1.7999999999999999E-2</v>
      </c>
      <c r="S3785" s="1">
        <v>23</v>
      </c>
      <c r="T3785" s="1">
        <v>96</v>
      </c>
      <c r="U3785" s="1">
        <v>0.99380000000000002</v>
      </c>
      <c r="V3785" s="1">
        <v>3.08</v>
      </c>
      <c r="W3785" s="1">
        <v>0.28999999999999998</v>
      </c>
      <c r="X3785" s="1">
        <v>11</v>
      </c>
      <c r="Y3785">
        <v>6</v>
      </c>
    </row>
    <row r="3786" spans="14:25" x14ac:dyDescent="0.25">
      <c r="N3786" s="1">
        <v>6.4</v>
      </c>
      <c r="O3786" s="1">
        <v>0.27</v>
      </c>
      <c r="P3786" s="1">
        <v>0.45</v>
      </c>
      <c r="Q3786" s="1">
        <v>8.3000000000000007</v>
      </c>
      <c r="R3786" s="1">
        <v>0.05</v>
      </c>
      <c r="S3786" s="1">
        <v>52</v>
      </c>
      <c r="T3786" s="1">
        <v>196</v>
      </c>
      <c r="U3786" s="1">
        <v>0.99550000000000005</v>
      </c>
      <c r="V3786" s="1">
        <v>3.18</v>
      </c>
      <c r="W3786" s="1">
        <v>0.48</v>
      </c>
      <c r="X3786" s="1">
        <v>9.5</v>
      </c>
      <c r="Y3786">
        <v>5</v>
      </c>
    </row>
    <row r="3787" spans="14:25" x14ac:dyDescent="0.25">
      <c r="N3787" s="1">
        <v>6.5</v>
      </c>
      <c r="O3787" s="1">
        <v>0.25</v>
      </c>
      <c r="P3787" s="1">
        <v>0.27</v>
      </c>
      <c r="Q3787" s="1">
        <v>17.399999999999999</v>
      </c>
      <c r="R3787" s="1">
        <v>6.4000000000000001E-2</v>
      </c>
      <c r="S3787" s="1">
        <v>29</v>
      </c>
      <c r="T3787" s="1">
        <v>140</v>
      </c>
      <c r="U3787" s="1">
        <v>0.99775999999999998</v>
      </c>
      <c r="V3787" s="1">
        <v>3.2</v>
      </c>
      <c r="W3787" s="1">
        <v>0.49</v>
      </c>
      <c r="X3787" s="1">
        <v>10.1</v>
      </c>
      <c r="Y3787">
        <v>6</v>
      </c>
    </row>
    <row r="3788" spans="14:25" x14ac:dyDescent="0.25">
      <c r="N3788" s="1">
        <v>5.6</v>
      </c>
      <c r="O3788" s="1">
        <v>0.19</v>
      </c>
      <c r="P3788" s="1">
        <v>0.31</v>
      </c>
      <c r="Q3788" s="1">
        <v>2.7</v>
      </c>
      <c r="R3788" s="1">
        <v>2.7E-2</v>
      </c>
      <c r="S3788" s="1">
        <v>11</v>
      </c>
      <c r="T3788" s="1">
        <v>100</v>
      </c>
      <c r="U3788" s="1">
        <v>0.98963999999999996</v>
      </c>
      <c r="V3788" s="1">
        <v>3.46</v>
      </c>
      <c r="W3788" s="1">
        <v>0.4</v>
      </c>
      <c r="X3788" s="1">
        <v>13.2</v>
      </c>
      <c r="Y3788">
        <v>7</v>
      </c>
    </row>
    <row r="3789" spans="14:25" x14ac:dyDescent="0.25">
      <c r="N3789" s="1">
        <v>7.4</v>
      </c>
      <c r="O3789" s="1">
        <v>0.28999999999999998</v>
      </c>
      <c r="P3789" s="1">
        <v>0.48</v>
      </c>
      <c r="Q3789" s="1">
        <v>12.8</v>
      </c>
      <c r="R3789" s="1">
        <v>3.6999999999999998E-2</v>
      </c>
      <c r="S3789" s="1">
        <v>61.5</v>
      </c>
      <c r="T3789" s="1">
        <v>182</v>
      </c>
      <c r="U3789" s="1">
        <v>0.99807999999999997</v>
      </c>
      <c r="V3789" s="1">
        <v>3.02</v>
      </c>
      <c r="W3789" s="1">
        <v>0.34</v>
      </c>
      <c r="X3789" s="1">
        <v>8.8000000000000007</v>
      </c>
      <c r="Y3789">
        <v>5</v>
      </c>
    </row>
    <row r="3790" spans="14:25" x14ac:dyDescent="0.25">
      <c r="N3790" s="1">
        <v>6.4</v>
      </c>
      <c r="O3790" s="1">
        <v>0.34</v>
      </c>
      <c r="P3790" s="1">
        <v>0.44</v>
      </c>
      <c r="Q3790" s="1">
        <v>8.1999999999999993</v>
      </c>
      <c r="R3790" s="1">
        <v>4.2999999999999997E-2</v>
      </c>
      <c r="S3790" s="1">
        <v>54</v>
      </c>
      <c r="T3790" s="1">
        <v>201</v>
      </c>
      <c r="U3790" s="1">
        <v>0.99551000000000001</v>
      </c>
      <c r="V3790" s="1">
        <v>3.18</v>
      </c>
      <c r="W3790" s="1">
        <v>0.48</v>
      </c>
      <c r="X3790" s="1">
        <v>9.5</v>
      </c>
      <c r="Y3790">
        <v>5</v>
      </c>
    </row>
    <row r="3791" spans="14:25" x14ac:dyDescent="0.25">
      <c r="N3791" s="1">
        <v>6.6</v>
      </c>
      <c r="O3791" s="1">
        <v>0.27</v>
      </c>
      <c r="P3791" s="1">
        <v>0.52</v>
      </c>
      <c r="Q3791" s="1">
        <v>8.1</v>
      </c>
      <c r="R3791" s="1">
        <v>4.3999999999999997E-2</v>
      </c>
      <c r="S3791" s="1">
        <v>53</v>
      </c>
      <c r="T3791" s="1">
        <v>202</v>
      </c>
      <c r="U3791" s="1">
        <v>0.99548000000000003</v>
      </c>
      <c r="V3791" s="1">
        <v>3.18</v>
      </c>
      <c r="W3791" s="1">
        <v>0.48</v>
      </c>
      <c r="X3791" s="1">
        <v>9.5</v>
      </c>
      <c r="Y3791">
        <v>5</v>
      </c>
    </row>
    <row r="3792" spans="14:25" x14ac:dyDescent="0.25">
      <c r="N3792" s="1">
        <v>6.6</v>
      </c>
      <c r="O3792" s="1">
        <v>0.26</v>
      </c>
      <c r="P3792" s="1">
        <v>0.52</v>
      </c>
      <c r="Q3792" s="1">
        <v>8.1999999999999993</v>
      </c>
      <c r="R3792" s="1">
        <v>4.7E-2</v>
      </c>
      <c r="S3792" s="1">
        <v>52</v>
      </c>
      <c r="T3792" s="1">
        <v>191</v>
      </c>
      <c r="U3792" s="1">
        <v>0.99541000000000002</v>
      </c>
      <c r="V3792" s="1">
        <v>3.16</v>
      </c>
      <c r="W3792" s="1">
        <v>0.47</v>
      </c>
      <c r="X3792" s="1">
        <v>9.5</v>
      </c>
      <c r="Y3792">
        <v>6</v>
      </c>
    </row>
    <row r="3793" spans="14:25" x14ac:dyDescent="0.25">
      <c r="N3793" s="1">
        <v>6.4</v>
      </c>
      <c r="O3793" s="1">
        <v>0.27</v>
      </c>
      <c r="P3793" s="1">
        <v>0.45</v>
      </c>
      <c r="Q3793" s="1">
        <v>8.3000000000000007</v>
      </c>
      <c r="R3793" s="1">
        <v>0.05</v>
      </c>
      <c r="S3793" s="1">
        <v>52</v>
      </c>
      <c r="T3793" s="1">
        <v>196</v>
      </c>
      <c r="U3793" s="1">
        <v>0.99550000000000005</v>
      </c>
      <c r="V3793" s="1">
        <v>3.18</v>
      </c>
      <c r="W3793" s="1">
        <v>0.48</v>
      </c>
      <c r="X3793" s="1">
        <v>9.5</v>
      </c>
      <c r="Y3793">
        <v>5</v>
      </c>
    </row>
    <row r="3794" spans="14:25" x14ac:dyDescent="0.25">
      <c r="N3794" s="1">
        <v>6.5</v>
      </c>
      <c r="O3794" s="1">
        <v>0.26</v>
      </c>
      <c r="P3794" s="1">
        <v>0.5</v>
      </c>
      <c r="Q3794" s="1">
        <v>8</v>
      </c>
      <c r="R3794" s="1">
        <v>5.0999999999999997E-2</v>
      </c>
      <c r="S3794" s="1">
        <v>46</v>
      </c>
      <c r="T3794" s="1">
        <v>197</v>
      </c>
      <c r="U3794" s="1">
        <v>0.99536000000000002</v>
      </c>
      <c r="V3794" s="1">
        <v>3.18</v>
      </c>
      <c r="W3794" s="1">
        <v>0.47</v>
      </c>
      <c r="X3794" s="1">
        <v>9.5</v>
      </c>
      <c r="Y3794">
        <v>5</v>
      </c>
    </row>
    <row r="3795" spans="14:25" x14ac:dyDescent="0.25">
      <c r="N3795" s="1">
        <v>6.8</v>
      </c>
      <c r="O3795" s="1">
        <v>0.25</v>
      </c>
      <c r="P3795" s="1">
        <v>0.3</v>
      </c>
      <c r="Q3795" s="1">
        <v>11.8</v>
      </c>
      <c r="R3795" s="1">
        <v>4.2999999999999997E-2</v>
      </c>
      <c r="S3795" s="1">
        <v>53</v>
      </c>
      <c r="T3795" s="1">
        <v>133</v>
      </c>
      <c r="U3795" s="1">
        <v>0.99524000000000001</v>
      </c>
      <c r="V3795" s="1">
        <v>3.03</v>
      </c>
      <c r="W3795" s="1">
        <v>0.57999999999999996</v>
      </c>
      <c r="X3795" s="1">
        <v>10.4</v>
      </c>
      <c r="Y3795">
        <v>6</v>
      </c>
    </row>
    <row r="3796" spans="14:25" x14ac:dyDescent="0.25">
      <c r="N3796" s="1">
        <v>6.3</v>
      </c>
      <c r="O3796" s="1">
        <v>0.32</v>
      </c>
      <c r="P3796" s="1">
        <v>0.26</v>
      </c>
      <c r="Q3796" s="1">
        <v>12</v>
      </c>
      <c r="R3796" s="1">
        <v>4.9000000000000002E-2</v>
      </c>
      <c r="S3796" s="1">
        <v>63</v>
      </c>
      <c r="T3796" s="1">
        <v>170</v>
      </c>
      <c r="U3796" s="1">
        <v>0.99609999999999999</v>
      </c>
      <c r="V3796" s="1">
        <v>3.14</v>
      </c>
      <c r="W3796" s="1">
        <v>0.55000000000000004</v>
      </c>
      <c r="X3796" s="1">
        <v>9.9</v>
      </c>
      <c r="Y3796">
        <v>6</v>
      </c>
    </row>
    <row r="3797" spans="14:25" x14ac:dyDescent="0.25">
      <c r="N3797" s="1">
        <v>5.5</v>
      </c>
      <c r="O3797" s="1">
        <v>0.24</v>
      </c>
      <c r="P3797" s="1">
        <v>0.45</v>
      </c>
      <c r="Q3797" s="1">
        <v>1.7</v>
      </c>
      <c r="R3797" s="1">
        <v>4.5999999999999999E-2</v>
      </c>
      <c r="S3797" s="1">
        <v>22</v>
      </c>
      <c r="T3797" s="1">
        <v>113</v>
      </c>
      <c r="U3797" s="1">
        <v>0.99224000000000001</v>
      </c>
      <c r="V3797" s="1">
        <v>3.22</v>
      </c>
      <c r="W3797" s="1">
        <v>0.48</v>
      </c>
      <c r="X3797" s="1">
        <v>10</v>
      </c>
      <c r="Y3797">
        <v>5</v>
      </c>
    </row>
    <row r="3798" spans="14:25" x14ac:dyDescent="0.25">
      <c r="N3798" s="1">
        <v>6.5</v>
      </c>
      <c r="O3798" s="1">
        <v>0.25</v>
      </c>
      <c r="P3798" s="1">
        <v>0.27</v>
      </c>
      <c r="Q3798" s="1">
        <v>17.399999999999999</v>
      </c>
      <c r="R3798" s="1">
        <v>6.4000000000000001E-2</v>
      </c>
      <c r="S3798" s="1">
        <v>29</v>
      </c>
      <c r="T3798" s="1">
        <v>140</v>
      </c>
      <c r="U3798" s="1">
        <v>0.99775999999999998</v>
      </c>
      <c r="V3798" s="1">
        <v>3.2</v>
      </c>
      <c r="W3798" s="1">
        <v>0.49</v>
      </c>
      <c r="X3798" s="1">
        <v>10.1</v>
      </c>
      <c r="Y3798">
        <v>6</v>
      </c>
    </row>
    <row r="3799" spans="14:25" x14ac:dyDescent="0.25">
      <c r="N3799" s="1">
        <v>6.6</v>
      </c>
      <c r="O3799" s="1">
        <v>0.13</v>
      </c>
      <c r="P3799" s="1">
        <v>0.28999999999999998</v>
      </c>
      <c r="Q3799" s="1">
        <v>13.9</v>
      </c>
      <c r="R3799" s="1">
        <v>5.6000000000000001E-2</v>
      </c>
      <c r="S3799" s="1">
        <v>33</v>
      </c>
      <c r="T3799" s="1">
        <v>95</v>
      </c>
      <c r="U3799" s="1">
        <v>0.99702000000000002</v>
      </c>
      <c r="V3799" s="1">
        <v>3.17</v>
      </c>
      <c r="W3799" s="1">
        <v>0.39</v>
      </c>
      <c r="X3799" s="1">
        <v>9.4</v>
      </c>
      <c r="Y3799">
        <v>6</v>
      </c>
    </row>
    <row r="3800" spans="14:25" x14ac:dyDescent="0.25">
      <c r="N3800" s="1">
        <v>7</v>
      </c>
      <c r="O3800" s="1">
        <v>0.39</v>
      </c>
      <c r="P3800" s="1">
        <v>0.21</v>
      </c>
      <c r="Q3800" s="1">
        <v>10.7</v>
      </c>
      <c r="R3800" s="1">
        <v>9.8000000000000004E-2</v>
      </c>
      <c r="S3800" s="1">
        <v>13</v>
      </c>
      <c r="T3800" s="1">
        <v>91</v>
      </c>
      <c r="U3800" s="1">
        <v>0.99656999999999996</v>
      </c>
      <c r="V3800" s="1">
        <v>3.03</v>
      </c>
      <c r="W3800" s="1">
        <v>0.47</v>
      </c>
      <c r="X3800" s="1">
        <v>9.3000000000000007</v>
      </c>
      <c r="Y3800">
        <v>5</v>
      </c>
    </row>
    <row r="3801" spans="14:25" x14ac:dyDescent="0.25">
      <c r="N3801" s="1">
        <v>7.9</v>
      </c>
      <c r="O3801" s="1">
        <v>0.21</v>
      </c>
      <c r="P3801" s="1">
        <v>0.39</v>
      </c>
      <c r="Q3801" s="1">
        <v>2</v>
      </c>
      <c r="R3801" s="1">
        <v>5.7000000000000002E-2</v>
      </c>
      <c r="S3801" s="1">
        <v>21</v>
      </c>
      <c r="T3801" s="1">
        <v>138</v>
      </c>
      <c r="U3801" s="1">
        <v>0.99175999999999997</v>
      </c>
      <c r="V3801" s="1">
        <v>3.05</v>
      </c>
      <c r="W3801" s="1">
        <v>0.52</v>
      </c>
      <c r="X3801" s="1">
        <v>10.9</v>
      </c>
      <c r="Y3801">
        <v>5</v>
      </c>
    </row>
    <row r="3802" spans="14:25" x14ac:dyDescent="0.25">
      <c r="N3802" s="1">
        <v>7</v>
      </c>
      <c r="O3802" s="1">
        <v>0.3</v>
      </c>
      <c r="P3802" s="1">
        <v>0.28000000000000003</v>
      </c>
      <c r="Q3802" s="1">
        <v>2.2000000000000002</v>
      </c>
      <c r="R3802" s="1">
        <v>4.2000000000000003E-2</v>
      </c>
      <c r="S3802" s="1">
        <v>21</v>
      </c>
      <c r="T3802" s="1">
        <v>177</v>
      </c>
      <c r="U3802" s="1">
        <v>0.99165999999999999</v>
      </c>
      <c r="V3802" s="1">
        <v>3.2</v>
      </c>
      <c r="W3802" s="1">
        <v>0.56999999999999995</v>
      </c>
      <c r="X3802" s="1">
        <v>11.4</v>
      </c>
      <c r="Y3802">
        <v>5</v>
      </c>
    </row>
    <row r="3803" spans="14:25" x14ac:dyDescent="0.25">
      <c r="N3803" s="1">
        <v>8.1</v>
      </c>
      <c r="O3803" s="1">
        <v>0.2</v>
      </c>
      <c r="P3803" s="1">
        <v>0.3</v>
      </c>
      <c r="Q3803" s="1">
        <v>1.3</v>
      </c>
      <c r="R3803" s="1">
        <v>3.5999999999999997E-2</v>
      </c>
      <c r="S3803" s="1">
        <v>7</v>
      </c>
      <c r="T3803" s="1">
        <v>49</v>
      </c>
      <c r="U3803" s="1">
        <v>0.99241999999999997</v>
      </c>
      <c r="V3803" s="1">
        <v>2.99</v>
      </c>
      <c r="W3803" s="1">
        <v>0.73</v>
      </c>
      <c r="X3803" s="1">
        <v>10.3</v>
      </c>
      <c r="Y3803">
        <v>5</v>
      </c>
    </row>
    <row r="3804" spans="14:25" x14ac:dyDescent="0.25">
      <c r="N3804" s="1">
        <v>8.3000000000000007</v>
      </c>
      <c r="O3804" s="1">
        <v>0.18</v>
      </c>
      <c r="P3804" s="1">
        <v>0.3</v>
      </c>
      <c r="Q3804" s="1">
        <v>1.1000000000000001</v>
      </c>
      <c r="R3804" s="1">
        <v>3.3000000000000002E-2</v>
      </c>
      <c r="S3804" s="1">
        <v>20</v>
      </c>
      <c r="T3804" s="1">
        <v>57</v>
      </c>
      <c r="U3804" s="1">
        <v>0.99109000000000003</v>
      </c>
      <c r="V3804" s="1">
        <v>3.02</v>
      </c>
      <c r="W3804" s="1">
        <v>0.51</v>
      </c>
      <c r="X3804" s="1">
        <v>11</v>
      </c>
      <c r="Y3804">
        <v>6</v>
      </c>
    </row>
    <row r="3805" spans="14:25" x14ac:dyDescent="0.25">
      <c r="N3805" s="1">
        <v>7.9</v>
      </c>
      <c r="O3805" s="1">
        <v>0.21</v>
      </c>
      <c r="P3805" s="1">
        <v>0.39</v>
      </c>
      <c r="Q3805" s="1">
        <v>2</v>
      </c>
      <c r="R3805" s="1">
        <v>5.7000000000000002E-2</v>
      </c>
      <c r="S3805" s="1">
        <v>21</v>
      </c>
      <c r="T3805" s="1">
        <v>138</v>
      </c>
      <c r="U3805" s="1">
        <v>0.99175999999999997</v>
      </c>
      <c r="V3805" s="1">
        <v>3.05</v>
      </c>
      <c r="W3805" s="1">
        <v>0.52</v>
      </c>
      <c r="X3805" s="1">
        <v>10.9</v>
      </c>
      <c r="Y3805">
        <v>5</v>
      </c>
    </row>
    <row r="3806" spans="14:25" x14ac:dyDescent="0.25">
      <c r="N3806" s="1">
        <v>7.2</v>
      </c>
      <c r="O3806" s="1">
        <v>0.17</v>
      </c>
      <c r="P3806" s="1">
        <v>0.34</v>
      </c>
      <c r="Q3806" s="1">
        <v>6.4</v>
      </c>
      <c r="R3806" s="1">
        <v>4.2000000000000003E-2</v>
      </c>
      <c r="S3806" s="1">
        <v>16</v>
      </c>
      <c r="T3806" s="1">
        <v>111</v>
      </c>
      <c r="U3806" s="1">
        <v>0.99278</v>
      </c>
      <c r="V3806" s="1">
        <v>2.99</v>
      </c>
      <c r="W3806" s="1">
        <v>0.4</v>
      </c>
      <c r="X3806" s="1">
        <v>10.8</v>
      </c>
      <c r="Y3806">
        <v>6</v>
      </c>
    </row>
    <row r="3807" spans="14:25" x14ac:dyDescent="0.25">
      <c r="N3807" s="1">
        <v>8.1</v>
      </c>
      <c r="O3807" s="1">
        <v>0.2</v>
      </c>
      <c r="P3807" s="1">
        <v>0.3</v>
      </c>
      <c r="Q3807" s="1">
        <v>1.3</v>
      </c>
      <c r="R3807" s="1">
        <v>3.5999999999999997E-2</v>
      </c>
      <c r="S3807" s="1">
        <v>7</v>
      </c>
      <c r="T3807" s="1">
        <v>49</v>
      </c>
      <c r="U3807" s="1">
        <v>0.99241999999999997</v>
      </c>
      <c r="V3807" s="1">
        <v>2.99</v>
      </c>
      <c r="W3807" s="1">
        <v>0.73</v>
      </c>
      <c r="X3807" s="1">
        <v>10.3</v>
      </c>
      <c r="Y3807">
        <v>5</v>
      </c>
    </row>
    <row r="3808" spans="14:25" x14ac:dyDescent="0.25">
      <c r="N3808" s="1">
        <v>8.3000000000000007</v>
      </c>
      <c r="O3808" s="1">
        <v>0.18</v>
      </c>
      <c r="P3808" s="1">
        <v>0.3</v>
      </c>
      <c r="Q3808" s="1">
        <v>1.1000000000000001</v>
      </c>
      <c r="R3808" s="1">
        <v>3.3000000000000002E-2</v>
      </c>
      <c r="S3808" s="1">
        <v>20</v>
      </c>
      <c r="T3808" s="1">
        <v>57</v>
      </c>
      <c r="U3808" s="1">
        <v>0.99109000000000003</v>
      </c>
      <c r="V3808" s="1">
        <v>3.02</v>
      </c>
      <c r="W3808" s="1">
        <v>0.51</v>
      </c>
      <c r="X3808" s="1">
        <v>11</v>
      </c>
      <c r="Y3808">
        <v>6</v>
      </c>
    </row>
    <row r="3809" spans="14:25" x14ac:dyDescent="0.25">
      <c r="N3809" s="1">
        <v>7</v>
      </c>
      <c r="O3809" s="1">
        <v>0.39</v>
      </c>
      <c r="P3809" s="1">
        <v>0.21</v>
      </c>
      <c r="Q3809" s="1">
        <v>10.7</v>
      </c>
      <c r="R3809" s="1">
        <v>9.8000000000000004E-2</v>
      </c>
      <c r="S3809" s="1">
        <v>13</v>
      </c>
      <c r="T3809" s="1">
        <v>91</v>
      </c>
      <c r="U3809" s="1">
        <v>0.99656999999999996</v>
      </c>
      <c r="V3809" s="1">
        <v>3.03</v>
      </c>
      <c r="W3809" s="1">
        <v>0.47</v>
      </c>
      <c r="X3809" s="1">
        <v>9.3000000000000007</v>
      </c>
      <c r="Y3809">
        <v>5</v>
      </c>
    </row>
    <row r="3810" spans="14:25" x14ac:dyDescent="0.25">
      <c r="N3810" s="1">
        <v>6.8</v>
      </c>
      <c r="O3810" s="1">
        <v>0.21</v>
      </c>
      <c r="P3810" s="1">
        <v>0.62</v>
      </c>
      <c r="Q3810" s="1">
        <v>6.4</v>
      </c>
      <c r="R3810" s="1">
        <v>4.1000000000000002E-2</v>
      </c>
      <c r="S3810" s="1">
        <v>7</v>
      </c>
      <c r="T3810" s="1">
        <v>113</v>
      </c>
      <c r="U3810" s="1">
        <v>0.99358000000000002</v>
      </c>
      <c r="V3810" s="1">
        <v>2.96</v>
      </c>
      <c r="W3810" s="1">
        <v>0.59</v>
      </c>
      <c r="X3810" s="1">
        <v>10.199999999999999</v>
      </c>
      <c r="Y3810">
        <v>5</v>
      </c>
    </row>
    <row r="3811" spans="14:25" x14ac:dyDescent="0.25">
      <c r="N3811" s="1">
        <v>6.9</v>
      </c>
      <c r="O3811" s="1">
        <v>0.21</v>
      </c>
      <c r="P3811" s="1">
        <v>0.62</v>
      </c>
      <c r="Q3811" s="1">
        <v>6.3</v>
      </c>
      <c r="R3811" s="1">
        <v>4.2000000000000003E-2</v>
      </c>
      <c r="S3811" s="1">
        <v>7</v>
      </c>
      <c r="T3811" s="1">
        <v>109</v>
      </c>
      <c r="U3811" s="1">
        <v>0.99358000000000002</v>
      </c>
      <c r="V3811" s="1">
        <v>2.96</v>
      </c>
      <c r="W3811" s="1">
        <v>0.59</v>
      </c>
      <c r="X3811" s="1">
        <v>10.199999999999999</v>
      </c>
      <c r="Y3811">
        <v>6</v>
      </c>
    </row>
    <row r="3812" spans="14:25" x14ac:dyDescent="0.25">
      <c r="N3812" s="1">
        <v>7.2</v>
      </c>
      <c r="O3812" s="1">
        <v>0.17</v>
      </c>
      <c r="P3812" s="1">
        <v>0.34</v>
      </c>
      <c r="Q3812" s="1">
        <v>6.4</v>
      </c>
      <c r="R3812" s="1">
        <v>4.2000000000000003E-2</v>
      </c>
      <c r="S3812" s="1">
        <v>16</v>
      </c>
      <c r="T3812" s="1">
        <v>111</v>
      </c>
      <c r="U3812" s="1">
        <v>0.99278</v>
      </c>
      <c r="V3812" s="1">
        <v>2.99</v>
      </c>
      <c r="W3812" s="1">
        <v>0.4</v>
      </c>
      <c r="X3812" s="1">
        <v>10.8</v>
      </c>
      <c r="Y3812">
        <v>6</v>
      </c>
    </row>
    <row r="3813" spans="14:25" x14ac:dyDescent="0.25">
      <c r="N3813" s="1">
        <v>6.8</v>
      </c>
      <c r="O3813" s="1">
        <v>0.26</v>
      </c>
      <c r="P3813" s="1">
        <v>0.34</v>
      </c>
      <c r="Q3813" s="1">
        <v>15.1</v>
      </c>
      <c r="R3813" s="1">
        <v>0.06</v>
      </c>
      <c r="S3813" s="1">
        <v>42</v>
      </c>
      <c r="T3813" s="1">
        <v>162</v>
      </c>
      <c r="U3813" s="1">
        <v>0.99704999999999999</v>
      </c>
      <c r="V3813" s="1">
        <v>3.24</v>
      </c>
      <c r="W3813" s="1">
        <v>0.52</v>
      </c>
      <c r="X3813" s="1">
        <v>10.5</v>
      </c>
      <c r="Y3813">
        <v>3</v>
      </c>
    </row>
    <row r="3814" spans="14:25" x14ac:dyDescent="0.25">
      <c r="N3814" s="1">
        <v>7.2</v>
      </c>
      <c r="O3814" s="1">
        <v>0.28000000000000003</v>
      </c>
      <c r="P3814" s="1">
        <v>0.38</v>
      </c>
      <c r="Q3814" s="1">
        <v>2</v>
      </c>
      <c r="R3814" s="1">
        <v>5.1999999999999998E-2</v>
      </c>
      <c r="S3814" s="1">
        <v>23</v>
      </c>
      <c r="T3814" s="1">
        <v>156</v>
      </c>
      <c r="U3814" s="1">
        <v>0.99119999999999997</v>
      </c>
      <c r="V3814" s="1">
        <v>3.13</v>
      </c>
      <c r="W3814" s="1">
        <v>0.52</v>
      </c>
      <c r="X3814" s="1">
        <v>11.1</v>
      </c>
      <c r="Y3814">
        <v>5</v>
      </c>
    </row>
    <row r="3815" spans="14:25" x14ac:dyDescent="0.25">
      <c r="N3815" s="1">
        <v>7.9</v>
      </c>
      <c r="O3815" s="1">
        <v>0.21</v>
      </c>
      <c r="P3815" s="1">
        <v>0.39</v>
      </c>
      <c r="Q3815" s="1">
        <v>2</v>
      </c>
      <c r="R3815" s="1">
        <v>5.7000000000000002E-2</v>
      </c>
      <c r="S3815" s="1">
        <v>21</v>
      </c>
      <c r="T3815" s="1">
        <v>138</v>
      </c>
      <c r="U3815" s="1">
        <v>0.99175999999999997</v>
      </c>
      <c r="V3815" s="1">
        <v>3.05</v>
      </c>
      <c r="W3815" s="1">
        <v>0.52</v>
      </c>
      <c r="X3815" s="1">
        <v>10.9</v>
      </c>
      <c r="Y3815">
        <v>5</v>
      </c>
    </row>
    <row r="3816" spans="14:25" x14ac:dyDescent="0.25">
      <c r="N3816" s="1">
        <v>7</v>
      </c>
      <c r="O3816" s="1">
        <v>0.3</v>
      </c>
      <c r="P3816" s="1">
        <v>0.28000000000000003</v>
      </c>
      <c r="Q3816" s="1">
        <v>2.2000000000000002</v>
      </c>
      <c r="R3816" s="1">
        <v>4.2000000000000003E-2</v>
      </c>
      <c r="S3816" s="1">
        <v>21</v>
      </c>
      <c r="T3816" s="1">
        <v>177</v>
      </c>
      <c r="U3816" s="1">
        <v>0.99165999999999999</v>
      </c>
      <c r="V3816" s="1">
        <v>3.2</v>
      </c>
      <c r="W3816" s="1">
        <v>0.56999999999999995</v>
      </c>
      <c r="X3816" s="1">
        <v>11.4</v>
      </c>
      <c r="Y3816">
        <v>5</v>
      </c>
    </row>
    <row r="3817" spans="14:25" x14ac:dyDescent="0.25">
      <c r="N3817" s="1">
        <v>7.4</v>
      </c>
      <c r="O3817" s="1">
        <v>0.34</v>
      </c>
      <c r="P3817" s="1">
        <v>0.28000000000000003</v>
      </c>
      <c r="Q3817" s="1">
        <v>12.1</v>
      </c>
      <c r="R3817" s="1">
        <v>4.9000000000000002E-2</v>
      </c>
      <c r="S3817" s="1">
        <v>31</v>
      </c>
      <c r="T3817" s="1">
        <v>149</v>
      </c>
      <c r="U3817" s="1">
        <v>0.99677000000000004</v>
      </c>
      <c r="V3817" s="1">
        <v>3.22</v>
      </c>
      <c r="W3817" s="1">
        <v>0.49</v>
      </c>
      <c r="X3817" s="1">
        <v>10.3</v>
      </c>
      <c r="Y3817">
        <v>5</v>
      </c>
    </row>
    <row r="3818" spans="14:25" x14ac:dyDescent="0.25">
      <c r="N3818" s="1">
        <v>6.3</v>
      </c>
      <c r="O3818" s="1">
        <v>0.43</v>
      </c>
      <c r="P3818" s="1">
        <v>0.32</v>
      </c>
      <c r="Q3818" s="1">
        <v>8.8000000000000007</v>
      </c>
      <c r="R3818" s="1">
        <v>4.2000000000000003E-2</v>
      </c>
      <c r="S3818" s="1">
        <v>18</v>
      </c>
      <c r="T3818" s="1">
        <v>106</v>
      </c>
      <c r="U3818" s="1">
        <v>0.99172000000000005</v>
      </c>
      <c r="V3818" s="1">
        <v>3.28</v>
      </c>
      <c r="W3818" s="1">
        <v>0.33</v>
      </c>
      <c r="X3818" s="1">
        <v>12.9</v>
      </c>
      <c r="Y3818">
        <v>7</v>
      </c>
    </row>
    <row r="3819" spans="14:25" x14ac:dyDescent="0.25">
      <c r="N3819" s="1">
        <v>6.8</v>
      </c>
      <c r="O3819" s="1">
        <v>0.41</v>
      </c>
      <c r="P3819" s="1">
        <v>0.3</v>
      </c>
      <c r="Q3819" s="1">
        <v>8.8000000000000007</v>
      </c>
      <c r="R3819" s="1">
        <v>4.4999999999999998E-2</v>
      </c>
      <c r="S3819" s="1">
        <v>28</v>
      </c>
      <c r="T3819" s="1">
        <v>131</v>
      </c>
      <c r="U3819" s="1">
        <v>0.99529999999999996</v>
      </c>
      <c r="V3819" s="1">
        <v>3.12</v>
      </c>
      <c r="W3819" s="1">
        <v>0.59</v>
      </c>
      <c r="X3819" s="1">
        <v>9.9</v>
      </c>
      <c r="Y3819">
        <v>5</v>
      </c>
    </row>
    <row r="3820" spans="14:25" x14ac:dyDescent="0.25">
      <c r="N3820" s="1">
        <v>6.3</v>
      </c>
      <c r="O3820" s="1">
        <v>0.4</v>
      </c>
      <c r="P3820" s="1">
        <v>0.24</v>
      </c>
      <c r="Q3820" s="1">
        <v>5.0999999999999996</v>
      </c>
      <c r="R3820" s="1">
        <v>3.5999999999999997E-2</v>
      </c>
      <c r="S3820" s="1">
        <v>43</v>
      </c>
      <c r="T3820" s="1">
        <v>131</v>
      </c>
      <c r="U3820" s="1">
        <v>0.99185999999999996</v>
      </c>
      <c r="V3820" s="1">
        <v>3.24</v>
      </c>
      <c r="W3820" s="1">
        <v>0.44</v>
      </c>
      <c r="X3820" s="1">
        <v>11.3</v>
      </c>
      <c r="Y3820">
        <v>6</v>
      </c>
    </row>
    <row r="3821" spans="14:25" x14ac:dyDescent="0.25">
      <c r="N3821" s="1">
        <v>5.0999999999999996</v>
      </c>
      <c r="O3821" s="1">
        <v>0.35</v>
      </c>
      <c r="P3821" s="1">
        <v>0.26</v>
      </c>
      <c r="Q3821" s="1">
        <v>6.8</v>
      </c>
      <c r="R3821" s="1">
        <v>3.4000000000000002E-2</v>
      </c>
      <c r="S3821" s="1">
        <v>36</v>
      </c>
      <c r="T3821" s="1">
        <v>120</v>
      </c>
      <c r="U3821" s="1">
        <v>0.99187999999999998</v>
      </c>
      <c r="V3821" s="1">
        <v>3.38</v>
      </c>
      <c r="W3821" s="1">
        <v>0.4</v>
      </c>
      <c r="X3821" s="1">
        <v>11.5</v>
      </c>
      <c r="Y3821">
        <v>6</v>
      </c>
    </row>
    <row r="3822" spans="14:25" x14ac:dyDescent="0.25">
      <c r="N3822" s="1">
        <v>5.0999999999999996</v>
      </c>
      <c r="O3822" s="1">
        <v>0.35</v>
      </c>
      <c r="P3822" s="1">
        <v>0.26</v>
      </c>
      <c r="Q3822" s="1">
        <v>6.8</v>
      </c>
      <c r="R3822" s="1">
        <v>3.4000000000000002E-2</v>
      </c>
      <c r="S3822" s="1">
        <v>36</v>
      </c>
      <c r="T3822" s="1">
        <v>120</v>
      </c>
      <c r="U3822" s="1">
        <v>0.99187999999999998</v>
      </c>
      <c r="V3822" s="1">
        <v>3.38</v>
      </c>
      <c r="W3822" s="1">
        <v>0.4</v>
      </c>
      <c r="X3822" s="1">
        <v>11.5</v>
      </c>
      <c r="Y3822">
        <v>6</v>
      </c>
    </row>
    <row r="3823" spans="14:25" x14ac:dyDescent="0.25">
      <c r="N3823" s="1">
        <v>6.3</v>
      </c>
      <c r="O3823" s="1">
        <v>0.3</v>
      </c>
      <c r="P3823" s="1">
        <v>0.2</v>
      </c>
      <c r="Q3823" s="1">
        <v>3.7</v>
      </c>
      <c r="R3823" s="1">
        <v>3.9E-2</v>
      </c>
      <c r="S3823" s="1">
        <v>34</v>
      </c>
      <c r="T3823" s="1">
        <v>132</v>
      </c>
      <c r="U3823" s="1">
        <v>0.99158000000000002</v>
      </c>
      <c r="V3823" s="1">
        <v>3</v>
      </c>
      <c r="W3823" s="1">
        <v>0.38</v>
      </c>
      <c r="X3823" s="1">
        <v>10.7</v>
      </c>
      <c r="Y3823">
        <v>5</v>
      </c>
    </row>
    <row r="3824" spans="14:25" x14ac:dyDescent="0.25">
      <c r="N3824" s="1">
        <v>6.9</v>
      </c>
      <c r="O3824" s="1">
        <v>0.28000000000000003</v>
      </c>
      <c r="P3824" s="1">
        <v>0.28000000000000003</v>
      </c>
      <c r="Q3824" s="1">
        <v>12.2</v>
      </c>
      <c r="R3824" s="1">
        <v>4.2000000000000003E-2</v>
      </c>
      <c r="S3824" s="1">
        <v>52</v>
      </c>
      <c r="T3824" s="1">
        <v>139</v>
      </c>
      <c r="U3824" s="1">
        <v>0.99521999999999999</v>
      </c>
      <c r="V3824" s="1">
        <v>3.03</v>
      </c>
      <c r="W3824" s="1">
        <v>0.56000000000000005</v>
      </c>
      <c r="X3824" s="1">
        <v>10.4</v>
      </c>
      <c r="Y3824">
        <v>6</v>
      </c>
    </row>
    <row r="3825" spans="14:25" x14ac:dyDescent="0.25">
      <c r="N3825" s="1">
        <v>7</v>
      </c>
      <c r="O3825" s="1">
        <v>0.33</v>
      </c>
      <c r="P3825" s="1">
        <v>0.28000000000000003</v>
      </c>
      <c r="Q3825" s="1">
        <v>5.7</v>
      </c>
      <c r="R3825" s="1">
        <v>3.3000000000000002E-2</v>
      </c>
      <c r="S3825" s="1">
        <v>39</v>
      </c>
      <c r="T3825" s="1">
        <v>204</v>
      </c>
      <c r="U3825" s="1">
        <v>0.99175999999999997</v>
      </c>
      <c r="V3825" s="1">
        <v>3.17</v>
      </c>
      <c r="W3825" s="1">
        <v>0.64</v>
      </c>
      <c r="X3825" s="1">
        <v>12.5</v>
      </c>
      <c r="Y3825">
        <v>6</v>
      </c>
    </row>
    <row r="3826" spans="14:25" x14ac:dyDescent="0.25">
      <c r="N3826" s="1">
        <v>6.7</v>
      </c>
      <c r="O3826" s="1">
        <v>0.26</v>
      </c>
      <c r="P3826" s="1">
        <v>0.49</v>
      </c>
      <c r="Q3826" s="1">
        <v>8.1</v>
      </c>
      <c r="R3826" s="1">
        <v>5.1999999999999998E-2</v>
      </c>
      <c r="S3826" s="1">
        <v>48</v>
      </c>
      <c r="T3826" s="1">
        <v>197</v>
      </c>
      <c r="U3826" s="1">
        <v>0.99558000000000002</v>
      </c>
      <c r="V3826" s="1">
        <v>3.19</v>
      </c>
      <c r="W3826" s="1">
        <v>0.48</v>
      </c>
      <c r="X3826" s="1">
        <v>9.5</v>
      </c>
      <c r="Y3826">
        <v>5</v>
      </c>
    </row>
    <row r="3827" spans="14:25" x14ac:dyDescent="0.25">
      <c r="N3827" s="1">
        <v>7.3</v>
      </c>
      <c r="O3827" s="1">
        <v>0.24</v>
      </c>
      <c r="P3827" s="1">
        <v>0.3</v>
      </c>
      <c r="Q3827" s="1">
        <v>2.5</v>
      </c>
      <c r="R3827" s="1">
        <v>4.2000000000000003E-2</v>
      </c>
      <c r="S3827" s="1">
        <v>31</v>
      </c>
      <c r="T3827" s="1">
        <v>104</v>
      </c>
      <c r="U3827" s="1">
        <v>0.99109999999999998</v>
      </c>
      <c r="V3827" s="1">
        <v>3.05</v>
      </c>
      <c r="W3827" s="1">
        <v>0.56000000000000005</v>
      </c>
      <c r="X3827" s="1">
        <v>11.3</v>
      </c>
      <c r="Y3827">
        <v>7</v>
      </c>
    </row>
    <row r="3828" spans="14:25" x14ac:dyDescent="0.25">
      <c r="N3828" s="1">
        <v>6.7</v>
      </c>
      <c r="O3828" s="1">
        <v>0.46</v>
      </c>
      <c r="P3828" s="1">
        <v>0.21</v>
      </c>
      <c r="Q3828" s="1">
        <v>4</v>
      </c>
      <c r="R3828" s="1">
        <v>3.4000000000000002E-2</v>
      </c>
      <c r="S3828" s="1">
        <v>12</v>
      </c>
      <c r="T3828" s="1">
        <v>88</v>
      </c>
      <c r="U3828" s="1">
        <v>0.99016000000000004</v>
      </c>
      <c r="V3828" s="1">
        <v>3.26</v>
      </c>
      <c r="W3828" s="1">
        <v>0.54</v>
      </c>
      <c r="X3828" s="1">
        <v>13</v>
      </c>
      <c r="Y3828">
        <v>6</v>
      </c>
    </row>
    <row r="3829" spans="14:25" x14ac:dyDescent="0.25">
      <c r="N3829" s="1">
        <v>5.0999999999999996</v>
      </c>
      <c r="O3829" s="1">
        <v>0.35</v>
      </c>
      <c r="P3829" s="1">
        <v>0.26</v>
      </c>
      <c r="Q3829" s="1">
        <v>6.8</v>
      </c>
      <c r="R3829" s="1">
        <v>3.4000000000000002E-2</v>
      </c>
      <c r="S3829" s="1">
        <v>36</v>
      </c>
      <c r="T3829" s="1">
        <v>120</v>
      </c>
      <c r="U3829" s="1">
        <v>0.99187999999999998</v>
      </c>
      <c r="V3829" s="1">
        <v>3.38</v>
      </c>
      <c r="W3829" s="1">
        <v>0.4</v>
      </c>
      <c r="X3829" s="1">
        <v>11.5</v>
      </c>
      <c r="Y3829">
        <v>6</v>
      </c>
    </row>
    <row r="3830" spans="14:25" x14ac:dyDescent="0.25">
      <c r="N3830" s="1">
        <v>5.0999999999999996</v>
      </c>
      <c r="O3830" s="1">
        <v>0.23</v>
      </c>
      <c r="P3830" s="1">
        <v>0.18</v>
      </c>
      <c r="Q3830" s="1">
        <v>1</v>
      </c>
      <c r="R3830" s="1">
        <v>5.2999999999999999E-2</v>
      </c>
      <c r="S3830" s="1">
        <v>13</v>
      </c>
      <c r="T3830" s="1">
        <v>99</v>
      </c>
      <c r="U3830" s="1">
        <v>0.98956</v>
      </c>
      <c r="V3830" s="1">
        <v>3.22</v>
      </c>
      <c r="W3830" s="1">
        <v>0.39</v>
      </c>
      <c r="X3830" s="1">
        <v>11.5</v>
      </c>
      <c r="Y3830">
        <v>5</v>
      </c>
    </row>
    <row r="3831" spans="14:25" x14ac:dyDescent="0.25">
      <c r="N3831" s="1">
        <v>6.3</v>
      </c>
      <c r="O3831" s="1">
        <v>0.4</v>
      </c>
      <c r="P3831" s="1">
        <v>0.24</v>
      </c>
      <c r="Q3831" s="1">
        <v>5.0999999999999996</v>
      </c>
      <c r="R3831" s="1">
        <v>3.5999999999999997E-2</v>
      </c>
      <c r="S3831" s="1">
        <v>43</v>
      </c>
      <c r="T3831" s="1">
        <v>131</v>
      </c>
      <c r="U3831" s="1">
        <v>0.99185999999999996</v>
      </c>
      <c r="V3831" s="1">
        <v>3.24</v>
      </c>
      <c r="W3831" s="1">
        <v>0.44</v>
      </c>
      <c r="X3831" s="1">
        <v>11.3</v>
      </c>
      <c r="Y3831">
        <v>6</v>
      </c>
    </row>
    <row r="3832" spans="14:25" x14ac:dyDescent="0.25">
      <c r="N3832" s="1">
        <v>7.1</v>
      </c>
      <c r="O3832" s="1">
        <v>0.44</v>
      </c>
      <c r="P3832" s="1">
        <v>0.23</v>
      </c>
      <c r="Q3832" s="1">
        <v>5.8</v>
      </c>
      <c r="R3832" s="1">
        <v>3.5000000000000003E-2</v>
      </c>
      <c r="S3832" s="1">
        <v>24</v>
      </c>
      <c r="T3832" s="1">
        <v>100</v>
      </c>
      <c r="U3832" s="1">
        <v>0.99061999999999995</v>
      </c>
      <c r="V3832" s="1">
        <v>3.15</v>
      </c>
      <c r="W3832" s="1">
        <v>0.56999999999999995</v>
      </c>
      <c r="X3832" s="1">
        <v>13.2</v>
      </c>
      <c r="Y3832">
        <v>7</v>
      </c>
    </row>
    <row r="3833" spans="14:25" x14ac:dyDescent="0.25">
      <c r="N3833" s="1">
        <v>4.8</v>
      </c>
      <c r="O3833" s="1">
        <v>0.26</v>
      </c>
      <c r="P3833" s="1">
        <v>0.23</v>
      </c>
      <c r="Q3833" s="1">
        <v>10.6</v>
      </c>
      <c r="R3833" s="1">
        <v>3.4000000000000002E-2</v>
      </c>
      <c r="S3833" s="1">
        <v>23</v>
      </c>
      <c r="T3833" s="1">
        <v>111</v>
      </c>
      <c r="U3833" s="1">
        <v>0.99273999999999996</v>
      </c>
      <c r="V3833" s="1">
        <v>3.46</v>
      </c>
      <c r="W3833" s="1">
        <v>0.28000000000000003</v>
      </c>
      <c r="X3833" s="1">
        <v>11.5</v>
      </c>
      <c r="Y3833">
        <v>7</v>
      </c>
    </row>
    <row r="3834" spans="14:25" x14ac:dyDescent="0.25">
      <c r="N3834" s="1">
        <v>6.8</v>
      </c>
      <c r="O3834" s="1">
        <v>0.31</v>
      </c>
      <c r="P3834" s="1">
        <v>0.19</v>
      </c>
      <c r="Q3834" s="1">
        <v>3.5</v>
      </c>
      <c r="R3834" s="1">
        <v>8.5999999999999993E-2</v>
      </c>
      <c r="S3834" s="1">
        <v>30</v>
      </c>
      <c r="T3834" s="1">
        <v>130</v>
      </c>
      <c r="U3834" s="1">
        <v>0.99299999999999999</v>
      </c>
      <c r="V3834" s="1">
        <v>2.83</v>
      </c>
      <c r="W3834" s="1">
        <v>0.44</v>
      </c>
      <c r="X3834" s="1">
        <v>9.6</v>
      </c>
      <c r="Y3834">
        <v>5</v>
      </c>
    </row>
    <row r="3835" spans="14:25" x14ac:dyDescent="0.25">
      <c r="N3835" s="1">
        <v>6.8</v>
      </c>
      <c r="O3835" s="1">
        <v>0.31</v>
      </c>
      <c r="P3835" s="1">
        <v>0.19</v>
      </c>
      <c r="Q3835" s="1">
        <v>3.5</v>
      </c>
      <c r="R3835" s="1">
        <v>8.5999999999999993E-2</v>
      </c>
      <c r="S3835" s="1">
        <v>30</v>
      </c>
      <c r="T3835" s="1">
        <v>130</v>
      </c>
      <c r="U3835" s="1">
        <v>0.99299999999999999</v>
      </c>
      <c r="V3835" s="1">
        <v>2.83</v>
      </c>
      <c r="W3835" s="1">
        <v>0.44</v>
      </c>
      <c r="X3835" s="1">
        <v>9.6</v>
      </c>
      <c r="Y3835">
        <v>5</v>
      </c>
    </row>
    <row r="3836" spans="14:25" x14ac:dyDescent="0.25">
      <c r="N3836" s="1">
        <v>7</v>
      </c>
      <c r="O3836" s="1">
        <v>0.15</v>
      </c>
      <c r="P3836" s="1">
        <v>0.28999999999999998</v>
      </c>
      <c r="Q3836" s="1">
        <v>16.399999999999999</v>
      </c>
      <c r="R3836" s="1">
        <v>5.8000000000000003E-2</v>
      </c>
      <c r="S3836" s="1">
        <v>45</v>
      </c>
      <c r="T3836" s="1">
        <v>110</v>
      </c>
      <c r="U3836" s="1">
        <v>0.99780000000000002</v>
      </c>
      <c r="V3836" s="1">
        <v>3.15</v>
      </c>
      <c r="W3836" s="1">
        <v>0.37</v>
      </c>
      <c r="X3836" s="1">
        <v>9.6999999999999993</v>
      </c>
      <c r="Y3836">
        <v>6</v>
      </c>
    </row>
    <row r="3837" spans="14:25" x14ac:dyDescent="0.25">
      <c r="N3837" s="1">
        <v>6.5</v>
      </c>
      <c r="O3837" s="1">
        <v>0.41</v>
      </c>
      <c r="P3837" s="1">
        <v>0.22</v>
      </c>
      <c r="Q3837" s="1">
        <v>4.8</v>
      </c>
      <c r="R3837" s="1">
        <v>5.1999999999999998E-2</v>
      </c>
      <c r="S3837" s="1">
        <v>49</v>
      </c>
      <c r="T3837" s="1">
        <v>142</v>
      </c>
      <c r="U3837" s="1">
        <v>0.99460000000000004</v>
      </c>
      <c r="V3837" s="1">
        <v>3.14</v>
      </c>
      <c r="W3837" s="1">
        <v>0.62</v>
      </c>
      <c r="X3837" s="1">
        <v>9.1999999999999993</v>
      </c>
      <c r="Y3837">
        <v>5</v>
      </c>
    </row>
    <row r="3838" spans="14:25" x14ac:dyDescent="0.25">
      <c r="N3838" s="1">
        <v>6.2</v>
      </c>
      <c r="O3838" s="1">
        <v>0.31</v>
      </c>
      <c r="P3838" s="1">
        <v>0.23</v>
      </c>
      <c r="Q3838" s="1">
        <v>3.3</v>
      </c>
      <c r="R3838" s="1">
        <v>5.1999999999999998E-2</v>
      </c>
      <c r="S3838" s="1">
        <v>34</v>
      </c>
      <c r="T3838" s="1">
        <v>113</v>
      </c>
      <c r="U3838" s="1">
        <v>0.99429000000000001</v>
      </c>
      <c r="V3838" s="1">
        <v>3.16</v>
      </c>
      <c r="W3838" s="1">
        <v>0.48</v>
      </c>
      <c r="X3838" s="1">
        <v>8.4</v>
      </c>
      <c r="Y3838">
        <v>5</v>
      </c>
    </row>
    <row r="3839" spans="14:25" x14ac:dyDescent="0.25">
      <c r="N3839" s="1">
        <v>8</v>
      </c>
      <c r="O3839" s="1">
        <v>0.27</v>
      </c>
      <c r="P3839" s="1">
        <v>0.33</v>
      </c>
      <c r="Q3839" s="1">
        <v>1.2</v>
      </c>
      <c r="R3839" s="1">
        <v>0.05</v>
      </c>
      <c r="S3839" s="1">
        <v>41</v>
      </c>
      <c r="T3839" s="1">
        <v>103</v>
      </c>
      <c r="U3839" s="1">
        <v>0.99002000000000001</v>
      </c>
      <c r="V3839" s="1">
        <v>3</v>
      </c>
      <c r="W3839" s="1">
        <v>0.45</v>
      </c>
      <c r="X3839" s="1">
        <v>12.4</v>
      </c>
      <c r="Y3839">
        <v>6</v>
      </c>
    </row>
    <row r="3840" spans="14:25" x14ac:dyDescent="0.25">
      <c r="N3840" s="1">
        <v>8</v>
      </c>
      <c r="O3840" s="1">
        <v>0.27</v>
      </c>
      <c r="P3840" s="1">
        <v>0.33</v>
      </c>
      <c r="Q3840" s="1">
        <v>1.2</v>
      </c>
      <c r="R3840" s="1">
        <v>0.05</v>
      </c>
      <c r="S3840" s="1">
        <v>41</v>
      </c>
      <c r="T3840" s="1">
        <v>103</v>
      </c>
      <c r="U3840" s="1">
        <v>0.99002000000000001</v>
      </c>
      <c r="V3840" s="1">
        <v>3</v>
      </c>
      <c r="W3840" s="1">
        <v>0.45</v>
      </c>
      <c r="X3840" s="1">
        <v>12.4</v>
      </c>
      <c r="Y3840">
        <v>6</v>
      </c>
    </row>
    <row r="3841" spans="14:25" x14ac:dyDescent="0.25">
      <c r="N3841" s="1">
        <v>6.5</v>
      </c>
      <c r="O3841" s="1">
        <v>0.41</v>
      </c>
      <c r="P3841" s="1">
        <v>0.22</v>
      </c>
      <c r="Q3841" s="1">
        <v>4.8</v>
      </c>
      <c r="R3841" s="1">
        <v>5.1999999999999998E-2</v>
      </c>
      <c r="S3841" s="1">
        <v>49</v>
      </c>
      <c r="T3841" s="1">
        <v>142</v>
      </c>
      <c r="U3841" s="1">
        <v>0.99460000000000004</v>
      </c>
      <c r="V3841" s="1">
        <v>3.14</v>
      </c>
      <c r="W3841" s="1">
        <v>0.62</v>
      </c>
      <c r="X3841" s="1">
        <v>9.1999999999999993</v>
      </c>
      <c r="Y3841">
        <v>5</v>
      </c>
    </row>
    <row r="3842" spans="14:25" x14ac:dyDescent="0.25">
      <c r="N3842" s="1">
        <v>6.2</v>
      </c>
      <c r="O3842" s="1">
        <v>0.31</v>
      </c>
      <c r="P3842" s="1">
        <v>0.23</v>
      </c>
      <c r="Q3842" s="1">
        <v>3.3</v>
      </c>
      <c r="R3842" s="1">
        <v>5.1999999999999998E-2</v>
      </c>
      <c r="S3842" s="1">
        <v>34</v>
      </c>
      <c r="T3842" s="1">
        <v>113</v>
      </c>
      <c r="U3842" s="1">
        <v>0.99429000000000001</v>
      </c>
      <c r="V3842" s="1">
        <v>3.16</v>
      </c>
      <c r="W3842" s="1">
        <v>0.48</v>
      </c>
      <c r="X3842" s="1">
        <v>8.4</v>
      </c>
      <c r="Y3842">
        <v>5</v>
      </c>
    </row>
    <row r="3843" spans="14:25" x14ac:dyDescent="0.25">
      <c r="N3843" s="1">
        <v>6.7</v>
      </c>
      <c r="O3843" s="1">
        <v>0.37</v>
      </c>
      <c r="P3843" s="1">
        <v>0.25</v>
      </c>
      <c r="Q3843" s="1">
        <v>2.5</v>
      </c>
      <c r="R3843" s="1">
        <v>2.8000000000000001E-2</v>
      </c>
      <c r="S3843" s="1">
        <v>24</v>
      </c>
      <c r="T3843" s="1">
        <v>84</v>
      </c>
      <c r="U3843" s="1">
        <v>0.9909</v>
      </c>
      <c r="V3843" s="1">
        <v>3.14</v>
      </c>
      <c r="W3843" s="1">
        <v>0.36</v>
      </c>
      <c r="X3843" s="1">
        <v>11.7</v>
      </c>
      <c r="Y3843">
        <v>6</v>
      </c>
    </row>
    <row r="3844" spans="14:25" x14ac:dyDescent="0.25">
      <c r="N3844" s="1">
        <v>6.6</v>
      </c>
      <c r="O3844" s="1">
        <v>0.21</v>
      </c>
      <c r="P3844" s="1">
        <v>0.5</v>
      </c>
      <c r="Q3844" s="1">
        <v>8.6999999999999993</v>
      </c>
      <c r="R3844" s="1">
        <v>3.5999999999999997E-2</v>
      </c>
      <c r="S3844" s="1">
        <v>41</v>
      </c>
      <c r="T3844" s="1">
        <v>191</v>
      </c>
      <c r="U3844" s="1">
        <v>0.99294000000000004</v>
      </c>
      <c r="V3844" s="1">
        <v>2.96</v>
      </c>
      <c r="W3844" s="1">
        <v>0.56000000000000005</v>
      </c>
      <c r="X3844" s="1">
        <v>11</v>
      </c>
      <c r="Y3844">
        <v>6</v>
      </c>
    </row>
    <row r="3845" spans="14:25" x14ac:dyDescent="0.25">
      <c r="N3845" s="1">
        <v>7.5</v>
      </c>
      <c r="O3845" s="1">
        <v>0.26</v>
      </c>
      <c r="P3845" s="1">
        <v>0.31</v>
      </c>
      <c r="Q3845" s="1">
        <v>1.6</v>
      </c>
      <c r="R3845" s="1">
        <v>3.2000000000000001E-2</v>
      </c>
      <c r="S3845" s="1">
        <v>36</v>
      </c>
      <c r="T3845" s="1">
        <v>109</v>
      </c>
      <c r="U3845" s="1">
        <v>0.99043999999999999</v>
      </c>
      <c r="V3845" s="1">
        <v>2.97</v>
      </c>
      <c r="W3845" s="1">
        <v>0.43</v>
      </c>
      <c r="X3845" s="1">
        <v>11.9</v>
      </c>
      <c r="Y3845">
        <v>6</v>
      </c>
    </row>
    <row r="3846" spans="14:25" x14ac:dyDescent="0.25">
      <c r="N3846" s="1">
        <v>7.5</v>
      </c>
      <c r="O3846" s="1">
        <v>0.34</v>
      </c>
      <c r="P3846" s="1">
        <v>0.28000000000000003</v>
      </c>
      <c r="Q3846" s="1">
        <v>4</v>
      </c>
      <c r="R3846" s="1">
        <v>2.8000000000000001E-2</v>
      </c>
      <c r="S3846" s="1">
        <v>46</v>
      </c>
      <c r="T3846" s="1">
        <v>100</v>
      </c>
      <c r="U3846" s="1">
        <v>0.98958000000000002</v>
      </c>
      <c r="V3846" s="1">
        <v>3.2</v>
      </c>
      <c r="W3846" s="1">
        <v>0.5</v>
      </c>
      <c r="X3846" s="1">
        <v>13.2</v>
      </c>
      <c r="Y3846">
        <v>7</v>
      </c>
    </row>
    <row r="3847" spans="14:25" x14ac:dyDescent="0.25">
      <c r="N3847" s="1">
        <v>6.7</v>
      </c>
      <c r="O3847" s="1">
        <v>0.37</v>
      </c>
      <c r="P3847" s="1">
        <v>0.25</v>
      </c>
      <c r="Q3847" s="1">
        <v>2.5</v>
      </c>
      <c r="R3847" s="1">
        <v>2.8000000000000001E-2</v>
      </c>
      <c r="S3847" s="1">
        <v>24</v>
      </c>
      <c r="T3847" s="1">
        <v>84</v>
      </c>
      <c r="U3847" s="1">
        <v>0.9909</v>
      </c>
      <c r="V3847" s="1">
        <v>3.14</v>
      </c>
      <c r="W3847" s="1">
        <v>0.36</v>
      </c>
      <c r="X3847" s="1">
        <v>11.7</v>
      </c>
      <c r="Y3847">
        <v>6</v>
      </c>
    </row>
    <row r="3848" spans="14:25" x14ac:dyDescent="0.25">
      <c r="N3848" s="1">
        <v>6.4</v>
      </c>
      <c r="O3848" s="1">
        <v>0.32</v>
      </c>
      <c r="P3848" s="1">
        <v>0.23</v>
      </c>
      <c r="Q3848" s="1">
        <v>16.2</v>
      </c>
      <c r="R3848" s="1">
        <v>5.5E-2</v>
      </c>
      <c r="S3848" s="1">
        <v>36</v>
      </c>
      <c r="T3848" s="1">
        <v>176</v>
      </c>
      <c r="U3848" s="1">
        <v>0.99860000000000004</v>
      </c>
      <c r="V3848" s="1">
        <v>3.26</v>
      </c>
      <c r="W3848" s="1">
        <v>0.54</v>
      </c>
      <c r="X3848" s="1">
        <v>9.1</v>
      </c>
      <c r="Y3848">
        <v>5</v>
      </c>
    </row>
    <row r="3849" spans="14:25" x14ac:dyDescent="0.25">
      <c r="N3849" s="1">
        <v>6.7</v>
      </c>
      <c r="O3849" s="1">
        <v>0.24</v>
      </c>
      <c r="P3849" s="1">
        <v>0.32</v>
      </c>
      <c r="Q3849" s="1">
        <v>9</v>
      </c>
      <c r="R3849" s="1">
        <v>2.3E-2</v>
      </c>
      <c r="S3849" s="1">
        <v>20</v>
      </c>
      <c r="T3849" s="1">
        <v>109</v>
      </c>
      <c r="U3849" s="1">
        <v>0.99261999999999995</v>
      </c>
      <c r="V3849" s="1">
        <v>3.34</v>
      </c>
      <c r="W3849" s="1">
        <v>0.35</v>
      </c>
      <c r="X3849" s="1">
        <v>12.6</v>
      </c>
      <c r="Y3849">
        <v>6</v>
      </c>
    </row>
    <row r="3850" spans="14:25" x14ac:dyDescent="0.25">
      <c r="N3850" s="1">
        <v>6.4</v>
      </c>
      <c r="O3850" s="1">
        <v>0.32</v>
      </c>
      <c r="P3850" s="1">
        <v>0.23</v>
      </c>
      <c r="Q3850" s="1">
        <v>16.2</v>
      </c>
      <c r="R3850" s="1">
        <v>5.5E-2</v>
      </c>
      <c r="S3850" s="1">
        <v>36</v>
      </c>
      <c r="T3850" s="1">
        <v>176</v>
      </c>
      <c r="U3850" s="1">
        <v>0.99860000000000004</v>
      </c>
      <c r="V3850" s="1">
        <v>3.26</v>
      </c>
      <c r="W3850" s="1">
        <v>0.54</v>
      </c>
      <c r="X3850" s="1">
        <v>9.1</v>
      </c>
      <c r="Y3850">
        <v>5</v>
      </c>
    </row>
    <row r="3851" spans="14:25" x14ac:dyDescent="0.25">
      <c r="N3851" s="1">
        <v>7.1</v>
      </c>
      <c r="O3851" s="1">
        <v>0.39</v>
      </c>
      <c r="P3851" s="1">
        <v>0.79</v>
      </c>
      <c r="Q3851" s="1">
        <v>1.4</v>
      </c>
      <c r="R3851" s="1">
        <v>0.19400000000000001</v>
      </c>
      <c r="S3851" s="1">
        <v>23</v>
      </c>
      <c r="T3851" s="1">
        <v>90</v>
      </c>
      <c r="U3851" s="1">
        <v>0.99212</v>
      </c>
      <c r="V3851" s="1">
        <v>3.17</v>
      </c>
      <c r="W3851" s="1">
        <v>0.46</v>
      </c>
      <c r="X3851" s="1">
        <v>10.5</v>
      </c>
      <c r="Y3851">
        <v>6</v>
      </c>
    </row>
    <row r="3852" spans="14:25" x14ac:dyDescent="0.25">
      <c r="N3852" s="1">
        <v>8.1999999999999993</v>
      </c>
      <c r="O3852" s="1">
        <v>0.31</v>
      </c>
      <c r="P3852" s="1">
        <v>0.43</v>
      </c>
      <c r="Q3852" s="1">
        <v>7</v>
      </c>
      <c r="R3852" s="1">
        <v>4.7E-2</v>
      </c>
      <c r="S3852" s="1">
        <v>18</v>
      </c>
      <c r="T3852" s="1">
        <v>87</v>
      </c>
      <c r="U3852" s="1">
        <v>0.99628000000000005</v>
      </c>
      <c r="V3852" s="1">
        <v>3.23</v>
      </c>
      <c r="W3852" s="1">
        <v>0.64</v>
      </c>
      <c r="X3852" s="1">
        <v>10.6</v>
      </c>
      <c r="Y3852">
        <v>5</v>
      </c>
    </row>
    <row r="3853" spans="14:25" x14ac:dyDescent="0.25">
      <c r="N3853" s="1">
        <v>6.7</v>
      </c>
      <c r="O3853" s="1">
        <v>0.24</v>
      </c>
      <c r="P3853" s="1">
        <v>0.32</v>
      </c>
      <c r="Q3853" s="1">
        <v>9</v>
      </c>
      <c r="R3853" s="1">
        <v>2.3E-2</v>
      </c>
      <c r="S3853" s="1">
        <v>20</v>
      </c>
      <c r="T3853" s="1">
        <v>109</v>
      </c>
      <c r="U3853" s="1">
        <v>0.99261999999999995</v>
      </c>
      <c r="V3853" s="1">
        <v>3.34</v>
      </c>
      <c r="W3853" s="1">
        <v>0.35</v>
      </c>
      <c r="X3853" s="1">
        <v>12.6</v>
      </c>
      <c r="Y3853">
        <v>6</v>
      </c>
    </row>
    <row r="3854" spans="14:25" x14ac:dyDescent="0.25">
      <c r="N3854" s="1">
        <v>5.9</v>
      </c>
      <c r="O3854" s="1">
        <v>0.17</v>
      </c>
      <c r="P3854" s="1">
        <v>0.28999999999999998</v>
      </c>
      <c r="Q3854" s="1">
        <v>3.1</v>
      </c>
      <c r="R3854" s="1">
        <v>0.03</v>
      </c>
      <c r="S3854" s="1">
        <v>32</v>
      </c>
      <c r="T3854" s="1">
        <v>123</v>
      </c>
      <c r="U3854" s="1">
        <v>0.98912999999999995</v>
      </c>
      <c r="V3854" s="1">
        <v>3.41</v>
      </c>
      <c r="W3854" s="1">
        <v>0.33</v>
      </c>
      <c r="X3854" s="1">
        <v>13.7</v>
      </c>
      <c r="Y3854">
        <v>7</v>
      </c>
    </row>
    <row r="3855" spans="14:25" x14ac:dyDescent="0.25">
      <c r="N3855" s="1">
        <v>5.9</v>
      </c>
      <c r="O3855" s="1">
        <v>0.2</v>
      </c>
      <c r="P3855" s="1">
        <v>0.23</v>
      </c>
      <c r="Q3855" s="1">
        <v>1.5</v>
      </c>
      <c r="R3855" s="1">
        <v>3.6999999999999998E-2</v>
      </c>
      <c r="S3855" s="1">
        <v>38</v>
      </c>
      <c r="T3855" s="1">
        <v>93</v>
      </c>
      <c r="U3855" s="1">
        <v>0.99021000000000003</v>
      </c>
      <c r="V3855" s="1">
        <v>3.36</v>
      </c>
      <c r="W3855" s="1">
        <v>0.49</v>
      </c>
      <c r="X3855" s="1">
        <v>12</v>
      </c>
      <c r="Y3855">
        <v>6</v>
      </c>
    </row>
    <row r="3856" spans="14:25" x14ac:dyDescent="0.25">
      <c r="N3856" s="1">
        <v>6.6</v>
      </c>
      <c r="O3856" s="1">
        <v>0.32</v>
      </c>
      <c r="P3856" s="1">
        <v>0.26</v>
      </c>
      <c r="Q3856" s="1">
        <v>4.5999999999999996</v>
      </c>
      <c r="R3856" s="1">
        <v>3.1E-2</v>
      </c>
      <c r="S3856" s="1">
        <v>26</v>
      </c>
      <c r="T3856" s="1">
        <v>120</v>
      </c>
      <c r="U3856" s="1">
        <v>0.99197999999999997</v>
      </c>
      <c r="V3856" s="1">
        <v>3.4</v>
      </c>
      <c r="W3856" s="1">
        <v>0.73</v>
      </c>
      <c r="X3856" s="1">
        <v>12.5</v>
      </c>
      <c r="Y3856">
        <v>7</v>
      </c>
    </row>
    <row r="3857" spans="14:25" x14ac:dyDescent="0.25">
      <c r="N3857" s="1">
        <v>5.9</v>
      </c>
      <c r="O3857" s="1">
        <v>0.12</v>
      </c>
      <c r="P3857" s="1">
        <v>0.27</v>
      </c>
      <c r="Q3857" s="1">
        <v>4.8</v>
      </c>
      <c r="R3857" s="1">
        <v>0.03</v>
      </c>
      <c r="S3857" s="1">
        <v>40</v>
      </c>
      <c r="T3857" s="1">
        <v>110</v>
      </c>
      <c r="U3857" s="1">
        <v>0.99226000000000003</v>
      </c>
      <c r="V3857" s="1">
        <v>3.55</v>
      </c>
      <c r="W3857" s="1">
        <v>0.68</v>
      </c>
      <c r="X3857" s="1">
        <v>12.1</v>
      </c>
      <c r="Y3857">
        <v>6</v>
      </c>
    </row>
    <row r="3858" spans="14:25" x14ac:dyDescent="0.25">
      <c r="N3858" s="1">
        <v>5.9</v>
      </c>
      <c r="O3858" s="1">
        <v>0.18</v>
      </c>
      <c r="P3858" s="1">
        <v>0.28999999999999998</v>
      </c>
      <c r="Q3858" s="1">
        <v>4.5999999999999996</v>
      </c>
      <c r="R3858" s="1">
        <v>3.2000000000000001E-2</v>
      </c>
      <c r="S3858" s="1">
        <v>68</v>
      </c>
      <c r="T3858" s="1">
        <v>137</v>
      </c>
      <c r="U3858" s="1">
        <v>0.99158999999999997</v>
      </c>
      <c r="V3858" s="1">
        <v>3.21</v>
      </c>
      <c r="W3858" s="1">
        <v>0.38</v>
      </c>
      <c r="X3858" s="1">
        <v>11.3</v>
      </c>
      <c r="Y3858">
        <v>6</v>
      </c>
    </row>
    <row r="3859" spans="14:25" x14ac:dyDescent="0.25">
      <c r="N3859" s="1">
        <v>5.9</v>
      </c>
      <c r="O3859" s="1">
        <v>0.2</v>
      </c>
      <c r="P3859" s="1">
        <v>0.23</v>
      </c>
      <c r="Q3859" s="1">
        <v>1.5</v>
      </c>
      <c r="R3859" s="1">
        <v>3.6999999999999998E-2</v>
      </c>
      <c r="S3859" s="1">
        <v>38</v>
      </c>
      <c r="T3859" s="1">
        <v>93</v>
      </c>
      <c r="U3859" s="1">
        <v>0.99021000000000003</v>
      </c>
      <c r="V3859" s="1">
        <v>3.36</v>
      </c>
      <c r="W3859" s="1">
        <v>0.49</v>
      </c>
      <c r="X3859" s="1">
        <v>12</v>
      </c>
      <c r="Y3859">
        <v>6</v>
      </c>
    </row>
    <row r="3860" spans="14:25" x14ac:dyDescent="0.25">
      <c r="N3860" s="1">
        <v>5.4</v>
      </c>
      <c r="O3860" s="1">
        <v>0.17</v>
      </c>
      <c r="P3860" s="1">
        <v>0.27</v>
      </c>
      <c r="Q3860" s="1">
        <v>2.7</v>
      </c>
      <c r="R3860" s="1">
        <v>4.9000000000000002E-2</v>
      </c>
      <c r="S3860" s="1">
        <v>28</v>
      </c>
      <c r="T3860" s="1">
        <v>104</v>
      </c>
      <c r="U3860" s="1">
        <v>0.99224000000000001</v>
      </c>
      <c r="V3860" s="1">
        <v>3.46</v>
      </c>
      <c r="W3860" s="1">
        <v>0.55000000000000004</v>
      </c>
      <c r="X3860" s="1">
        <v>10.3</v>
      </c>
      <c r="Y3860">
        <v>6</v>
      </c>
    </row>
    <row r="3861" spans="14:25" x14ac:dyDescent="0.25">
      <c r="N3861" s="1">
        <v>6.1</v>
      </c>
      <c r="O3861" s="1">
        <v>0.21</v>
      </c>
      <c r="P3861" s="1">
        <v>0.3</v>
      </c>
      <c r="Q3861" s="1">
        <v>6.3</v>
      </c>
      <c r="R3861" s="1">
        <v>3.9E-2</v>
      </c>
      <c r="S3861" s="1">
        <v>47</v>
      </c>
      <c r="T3861" s="1">
        <v>136</v>
      </c>
      <c r="U3861" s="1">
        <v>0.99068000000000001</v>
      </c>
      <c r="V3861" s="1">
        <v>3.27</v>
      </c>
      <c r="W3861" s="1">
        <v>0.31</v>
      </c>
      <c r="X3861" s="1">
        <v>12.7</v>
      </c>
      <c r="Y3861">
        <v>6</v>
      </c>
    </row>
    <row r="3862" spans="14:25" x14ac:dyDescent="0.25">
      <c r="N3862" s="1">
        <v>7.3</v>
      </c>
      <c r="O3862" s="1">
        <v>0.25</v>
      </c>
      <c r="P3862" s="1">
        <v>0.26</v>
      </c>
      <c r="Q3862" s="1">
        <v>7.2</v>
      </c>
      <c r="R3862" s="1">
        <v>4.8000000000000001E-2</v>
      </c>
      <c r="S3862" s="1">
        <v>52</v>
      </c>
      <c r="T3862" s="1">
        <v>207</v>
      </c>
      <c r="U3862" s="1">
        <v>0.99587000000000003</v>
      </c>
      <c r="V3862" s="1">
        <v>3.12</v>
      </c>
      <c r="W3862" s="1">
        <v>0.37</v>
      </c>
      <c r="X3862" s="1">
        <v>9.1999999999999993</v>
      </c>
      <c r="Y3862">
        <v>5</v>
      </c>
    </row>
    <row r="3863" spans="14:25" x14ac:dyDescent="0.25">
      <c r="N3863" s="1">
        <v>7.3</v>
      </c>
      <c r="O3863" s="1">
        <v>0.25</v>
      </c>
      <c r="P3863" s="1">
        <v>0.26</v>
      </c>
      <c r="Q3863" s="1">
        <v>7.2</v>
      </c>
      <c r="R3863" s="1">
        <v>4.8000000000000001E-2</v>
      </c>
      <c r="S3863" s="1">
        <v>52</v>
      </c>
      <c r="T3863" s="1">
        <v>207</v>
      </c>
      <c r="U3863" s="1">
        <v>0.99587000000000003</v>
      </c>
      <c r="V3863" s="1">
        <v>3.12</v>
      </c>
      <c r="W3863" s="1">
        <v>0.37</v>
      </c>
      <c r="X3863" s="1">
        <v>9.1999999999999993</v>
      </c>
      <c r="Y3863">
        <v>5</v>
      </c>
    </row>
    <row r="3864" spans="14:25" x14ac:dyDescent="0.25">
      <c r="N3864" s="1">
        <v>6.2</v>
      </c>
      <c r="O3864" s="1">
        <v>0.22</v>
      </c>
      <c r="P3864" s="1">
        <v>0.3</v>
      </c>
      <c r="Q3864" s="1">
        <v>12.4</v>
      </c>
      <c r="R3864" s="1">
        <v>5.3999999999999999E-2</v>
      </c>
      <c r="S3864" s="1">
        <v>108</v>
      </c>
      <c r="T3864" s="1">
        <v>152</v>
      </c>
      <c r="U3864" s="1">
        <v>0.99728000000000006</v>
      </c>
      <c r="V3864" s="1">
        <v>3.1</v>
      </c>
      <c r="W3864" s="1">
        <v>0.47</v>
      </c>
      <c r="X3864" s="1">
        <v>9.5</v>
      </c>
      <c r="Y3864">
        <v>6</v>
      </c>
    </row>
    <row r="3865" spans="14:25" x14ac:dyDescent="0.25">
      <c r="N3865" s="1">
        <v>6.5</v>
      </c>
      <c r="O3865" s="1">
        <v>0.27</v>
      </c>
      <c r="P3865" s="1">
        <v>0.19</v>
      </c>
      <c r="Q3865" s="1">
        <v>6.6</v>
      </c>
      <c r="R3865" s="1">
        <v>4.4999999999999998E-2</v>
      </c>
      <c r="S3865" s="1">
        <v>98</v>
      </c>
      <c r="T3865" s="1">
        <v>175</v>
      </c>
      <c r="U3865" s="1">
        <v>0.99363999999999997</v>
      </c>
      <c r="V3865" s="1">
        <v>3.16</v>
      </c>
      <c r="W3865" s="1">
        <v>0.34</v>
      </c>
      <c r="X3865" s="1">
        <v>10.1</v>
      </c>
      <c r="Y3865">
        <v>6</v>
      </c>
    </row>
    <row r="3866" spans="14:25" x14ac:dyDescent="0.25">
      <c r="N3866" s="1">
        <v>6.5</v>
      </c>
      <c r="O3866" s="1">
        <v>0.27</v>
      </c>
      <c r="P3866" s="1">
        <v>0.19</v>
      </c>
      <c r="Q3866" s="1">
        <v>6.6</v>
      </c>
      <c r="R3866" s="1">
        <v>4.4999999999999998E-2</v>
      </c>
      <c r="S3866" s="1">
        <v>98</v>
      </c>
      <c r="T3866" s="1">
        <v>175</v>
      </c>
      <c r="U3866" s="1">
        <v>0.99363999999999997</v>
      </c>
      <c r="V3866" s="1">
        <v>3.16</v>
      </c>
      <c r="W3866" s="1">
        <v>0.34</v>
      </c>
      <c r="X3866" s="1">
        <v>10.1</v>
      </c>
      <c r="Y3866">
        <v>6</v>
      </c>
    </row>
    <row r="3867" spans="14:25" x14ac:dyDescent="0.25">
      <c r="N3867" s="1">
        <v>6.6</v>
      </c>
      <c r="O3867" s="1">
        <v>0.39</v>
      </c>
      <c r="P3867" s="1">
        <v>0.22</v>
      </c>
      <c r="Q3867" s="1">
        <v>4</v>
      </c>
      <c r="R3867" s="1">
        <v>3.7999999999999999E-2</v>
      </c>
      <c r="S3867" s="1">
        <v>17</v>
      </c>
      <c r="T3867" s="1">
        <v>98</v>
      </c>
      <c r="U3867" s="1">
        <v>0.99017999999999995</v>
      </c>
      <c r="V3867" s="1">
        <v>3.25</v>
      </c>
      <c r="W3867" s="1">
        <v>0.53</v>
      </c>
      <c r="X3867" s="1">
        <v>13</v>
      </c>
      <c r="Y3867">
        <v>7</v>
      </c>
    </row>
    <row r="3868" spans="14:25" x14ac:dyDescent="0.25">
      <c r="N3868" s="1">
        <v>6</v>
      </c>
      <c r="O3868" s="1">
        <v>0.31</v>
      </c>
      <c r="P3868" s="1">
        <v>0.38</v>
      </c>
      <c r="Q3868" s="1">
        <v>4.8</v>
      </c>
      <c r="R3868" s="1">
        <v>0.04</v>
      </c>
      <c r="S3868" s="1">
        <v>41</v>
      </c>
      <c r="T3868" s="1">
        <v>101</v>
      </c>
      <c r="U3868" s="1">
        <v>0.98968</v>
      </c>
      <c r="V3868" s="1">
        <v>3.24</v>
      </c>
      <c r="W3868" s="1">
        <v>0.56000000000000005</v>
      </c>
      <c r="X3868" s="1">
        <v>13.1</v>
      </c>
      <c r="Y3868">
        <v>6</v>
      </c>
    </row>
    <row r="3869" spans="14:25" x14ac:dyDescent="0.25">
      <c r="N3869" s="1">
        <v>8.4</v>
      </c>
      <c r="O3869" s="1">
        <v>0.23</v>
      </c>
      <c r="P3869" s="1">
        <v>0.32</v>
      </c>
      <c r="Q3869" s="1">
        <v>1.3</v>
      </c>
      <c r="R3869" s="1">
        <v>4.8000000000000001E-2</v>
      </c>
      <c r="S3869" s="1">
        <v>59</v>
      </c>
      <c r="T3869" s="1">
        <v>113</v>
      </c>
      <c r="U3869" s="1">
        <v>0.99177999999999999</v>
      </c>
      <c r="V3869" s="1">
        <v>3.1</v>
      </c>
      <c r="W3869" s="1">
        <v>0.55000000000000004</v>
      </c>
      <c r="X3869" s="1">
        <v>11</v>
      </c>
      <c r="Y3869">
        <v>6</v>
      </c>
    </row>
    <row r="3870" spans="14:25" x14ac:dyDescent="0.25">
      <c r="N3870" s="1">
        <v>7.3</v>
      </c>
      <c r="O3870" s="1">
        <v>0.25</v>
      </c>
      <c r="P3870" s="1">
        <v>0.26</v>
      </c>
      <c r="Q3870" s="1">
        <v>7.2</v>
      </c>
      <c r="R3870" s="1">
        <v>4.8000000000000001E-2</v>
      </c>
      <c r="S3870" s="1">
        <v>52</v>
      </c>
      <c r="T3870" s="1">
        <v>207</v>
      </c>
      <c r="U3870" s="1">
        <v>0.99587000000000003</v>
      </c>
      <c r="V3870" s="1">
        <v>3.12</v>
      </c>
      <c r="W3870" s="1">
        <v>0.37</v>
      </c>
      <c r="X3870" s="1">
        <v>9.1999999999999993</v>
      </c>
      <c r="Y3870">
        <v>5</v>
      </c>
    </row>
    <row r="3871" spans="14:25" x14ac:dyDescent="0.25">
      <c r="N3871" s="1">
        <v>6</v>
      </c>
      <c r="O3871" s="1">
        <v>0.22</v>
      </c>
      <c r="P3871" s="1">
        <v>0.25</v>
      </c>
      <c r="Q3871" s="1">
        <v>11.1</v>
      </c>
      <c r="R3871" s="1">
        <v>5.6000000000000001E-2</v>
      </c>
      <c r="S3871" s="1">
        <v>112</v>
      </c>
      <c r="T3871" s="1">
        <v>177</v>
      </c>
      <c r="U3871" s="1">
        <v>0.99609999999999999</v>
      </c>
      <c r="V3871" s="1">
        <v>3.08</v>
      </c>
      <c r="W3871" s="1">
        <v>0.36</v>
      </c>
      <c r="X3871" s="1">
        <v>9.4</v>
      </c>
      <c r="Y3871">
        <v>6</v>
      </c>
    </row>
    <row r="3872" spans="14:25" x14ac:dyDescent="0.25">
      <c r="N3872" s="1">
        <v>6.2</v>
      </c>
      <c r="O3872" s="1">
        <v>0.22</v>
      </c>
      <c r="P3872" s="1">
        <v>0.3</v>
      </c>
      <c r="Q3872" s="1">
        <v>12.4</v>
      </c>
      <c r="R3872" s="1">
        <v>5.3999999999999999E-2</v>
      </c>
      <c r="S3872" s="1">
        <v>108</v>
      </c>
      <c r="T3872" s="1">
        <v>152</v>
      </c>
      <c r="U3872" s="1">
        <v>0.99728000000000006</v>
      </c>
      <c r="V3872" s="1">
        <v>3.1</v>
      </c>
      <c r="W3872" s="1">
        <v>0.47</v>
      </c>
      <c r="X3872" s="1">
        <v>9.5</v>
      </c>
      <c r="Y3872">
        <v>6</v>
      </c>
    </row>
    <row r="3873" spans="14:25" x14ac:dyDescent="0.25">
      <c r="N3873" s="1">
        <v>6.1</v>
      </c>
      <c r="O3873" s="1">
        <v>0.23</v>
      </c>
      <c r="P3873" s="1">
        <v>0.27</v>
      </c>
      <c r="Q3873" s="1">
        <v>9.8000000000000007</v>
      </c>
      <c r="R3873" s="1">
        <v>5.5E-2</v>
      </c>
      <c r="S3873" s="1">
        <v>74</v>
      </c>
      <c r="T3873" s="1">
        <v>134</v>
      </c>
      <c r="U3873" s="1">
        <v>0.99534</v>
      </c>
      <c r="V3873" s="1">
        <v>3.16</v>
      </c>
      <c r="W3873" s="1">
        <v>0.4</v>
      </c>
      <c r="X3873" s="1">
        <v>10.199999999999999</v>
      </c>
      <c r="Y3873">
        <v>6</v>
      </c>
    </row>
    <row r="3874" spans="14:25" x14ac:dyDescent="0.25">
      <c r="N3874" s="1">
        <v>6.5</v>
      </c>
      <c r="O3874" s="1">
        <v>0.27</v>
      </c>
      <c r="P3874" s="1">
        <v>0.19</v>
      </c>
      <c r="Q3874" s="1">
        <v>6.6</v>
      </c>
      <c r="R3874" s="1">
        <v>4.4999999999999998E-2</v>
      </c>
      <c r="S3874" s="1">
        <v>98</v>
      </c>
      <c r="T3874" s="1">
        <v>175</v>
      </c>
      <c r="U3874" s="1">
        <v>0.99363999999999997</v>
      </c>
      <c r="V3874" s="1">
        <v>3.16</v>
      </c>
      <c r="W3874" s="1">
        <v>0.34</v>
      </c>
      <c r="X3874" s="1">
        <v>10.1</v>
      </c>
      <c r="Y3874">
        <v>6</v>
      </c>
    </row>
    <row r="3875" spans="14:25" x14ac:dyDescent="0.25">
      <c r="N3875" s="1">
        <v>7.3</v>
      </c>
      <c r="O3875" s="1">
        <v>0.36</v>
      </c>
      <c r="P3875" s="1">
        <v>0.54</v>
      </c>
      <c r="Q3875" s="1">
        <v>13.3</v>
      </c>
      <c r="R3875" s="1">
        <v>5.3999999999999999E-2</v>
      </c>
      <c r="S3875" s="1">
        <v>63</v>
      </c>
      <c r="T3875" s="1">
        <v>193</v>
      </c>
      <c r="U3875" s="1">
        <v>0.99863999999999997</v>
      </c>
      <c r="V3875" s="1">
        <v>3.06</v>
      </c>
      <c r="W3875" s="1">
        <v>0.49</v>
      </c>
      <c r="X3875" s="1">
        <v>8.6</v>
      </c>
      <c r="Y3875">
        <v>4</v>
      </c>
    </row>
    <row r="3876" spans="14:25" x14ac:dyDescent="0.25">
      <c r="N3876" s="1">
        <v>7.6</v>
      </c>
      <c r="O3876" s="1">
        <v>0.37</v>
      </c>
      <c r="P3876" s="1">
        <v>0.51</v>
      </c>
      <c r="Q3876" s="1">
        <v>11.7</v>
      </c>
      <c r="R3876" s="1">
        <v>9.4E-2</v>
      </c>
      <c r="S3876" s="1">
        <v>58</v>
      </c>
      <c r="T3876" s="1">
        <v>181</v>
      </c>
      <c r="U3876" s="1">
        <v>0.99775999999999998</v>
      </c>
      <c r="V3876" s="1">
        <v>2.91</v>
      </c>
      <c r="W3876" s="1">
        <v>0.51</v>
      </c>
      <c r="X3876" s="1">
        <v>9</v>
      </c>
      <c r="Y3876">
        <v>5</v>
      </c>
    </row>
    <row r="3877" spans="14:25" x14ac:dyDescent="0.25">
      <c r="N3877" s="1">
        <v>6.7</v>
      </c>
      <c r="O3877" s="1">
        <v>0.26</v>
      </c>
      <c r="P3877" s="1">
        <v>0.51</v>
      </c>
      <c r="Q3877" s="1">
        <v>8</v>
      </c>
      <c r="R3877" s="1">
        <v>6.2E-2</v>
      </c>
      <c r="S3877" s="1">
        <v>50</v>
      </c>
      <c r="T3877" s="1">
        <v>194</v>
      </c>
      <c r="U3877" s="1">
        <v>0.99544999999999995</v>
      </c>
      <c r="V3877" s="1">
        <v>3.13</v>
      </c>
      <c r="W3877" s="1">
        <v>0.5</v>
      </c>
      <c r="X3877" s="1">
        <v>9.6</v>
      </c>
      <c r="Y3877">
        <v>5</v>
      </c>
    </row>
    <row r="3878" spans="14:25" x14ac:dyDescent="0.25">
      <c r="N3878" s="1">
        <v>7.4</v>
      </c>
      <c r="O3878" s="1">
        <v>0.22</v>
      </c>
      <c r="P3878" s="1">
        <v>0.27</v>
      </c>
      <c r="Q3878" s="1">
        <v>1.6</v>
      </c>
      <c r="R3878" s="1">
        <v>5.7000000000000002E-2</v>
      </c>
      <c r="S3878" s="1">
        <v>45</v>
      </c>
      <c r="T3878" s="1">
        <v>98</v>
      </c>
      <c r="U3878" s="1">
        <v>0.99299000000000004</v>
      </c>
      <c r="V3878" s="1">
        <v>3.29</v>
      </c>
      <c r="W3878" s="1">
        <v>0.44</v>
      </c>
      <c r="X3878" s="1">
        <v>9.9</v>
      </c>
      <c r="Y3878">
        <v>7</v>
      </c>
    </row>
    <row r="3879" spans="14:25" x14ac:dyDescent="0.25">
      <c r="N3879" s="1">
        <v>6.1</v>
      </c>
      <c r="O3879" s="1">
        <v>0.22</v>
      </c>
      <c r="P3879" s="1">
        <v>0.28000000000000003</v>
      </c>
      <c r="Q3879" s="1">
        <v>16.55</v>
      </c>
      <c r="R3879" s="1">
        <v>5.8999999999999997E-2</v>
      </c>
      <c r="S3879" s="1">
        <v>54</v>
      </c>
      <c r="T3879" s="1">
        <v>135</v>
      </c>
      <c r="U3879" s="1">
        <v>0.99665000000000004</v>
      </c>
      <c r="V3879" s="1">
        <v>3.2</v>
      </c>
      <c r="W3879" s="1">
        <v>0.38</v>
      </c>
      <c r="X3879" s="1">
        <v>10.5</v>
      </c>
      <c r="Y3879">
        <v>5</v>
      </c>
    </row>
    <row r="3880" spans="14:25" x14ac:dyDescent="0.25">
      <c r="N3880" s="1">
        <v>7.1</v>
      </c>
      <c r="O3880" s="1">
        <v>0.28000000000000003</v>
      </c>
      <c r="P3880" s="1">
        <v>0.31</v>
      </c>
      <c r="Q3880" s="1">
        <v>1.5</v>
      </c>
      <c r="R3880" s="1">
        <v>5.2999999999999999E-2</v>
      </c>
      <c r="S3880" s="1">
        <v>20</v>
      </c>
      <c r="T3880" s="1">
        <v>98</v>
      </c>
      <c r="U3880" s="1">
        <v>0.99068999999999996</v>
      </c>
      <c r="V3880" s="1">
        <v>3.15</v>
      </c>
      <c r="W3880" s="1">
        <v>0.5</v>
      </c>
      <c r="X3880" s="1">
        <v>11.4</v>
      </c>
      <c r="Y3880">
        <v>5</v>
      </c>
    </row>
    <row r="3881" spans="14:25" x14ac:dyDescent="0.25">
      <c r="N3881" s="1">
        <v>6.5</v>
      </c>
      <c r="O3881" s="1">
        <v>0.35</v>
      </c>
      <c r="P3881" s="1">
        <v>0.31</v>
      </c>
      <c r="Q3881" s="1">
        <v>10.199999999999999</v>
      </c>
      <c r="R3881" s="1">
        <v>6.9000000000000006E-2</v>
      </c>
      <c r="S3881" s="1">
        <v>58</v>
      </c>
      <c r="T3881" s="1">
        <v>170</v>
      </c>
      <c r="U3881" s="1">
        <v>0.99692000000000003</v>
      </c>
      <c r="V3881" s="1">
        <v>3.18</v>
      </c>
      <c r="W3881" s="1">
        <v>0.49</v>
      </c>
      <c r="X3881" s="1">
        <v>9.4</v>
      </c>
      <c r="Y3881">
        <v>5</v>
      </c>
    </row>
    <row r="3882" spans="14:25" x14ac:dyDescent="0.25">
      <c r="N3882" s="1">
        <v>6.8</v>
      </c>
      <c r="O3882" s="1">
        <v>0.73</v>
      </c>
      <c r="P3882" s="1">
        <v>0.2</v>
      </c>
      <c r="Q3882" s="1">
        <v>6.6</v>
      </c>
      <c r="R3882" s="1">
        <v>5.3999999999999999E-2</v>
      </c>
      <c r="S3882" s="1">
        <v>25</v>
      </c>
      <c r="T3882" s="1">
        <v>65</v>
      </c>
      <c r="U3882" s="1">
        <v>0.99324000000000001</v>
      </c>
      <c r="V3882" s="1">
        <v>3.12</v>
      </c>
      <c r="W3882" s="1">
        <v>0.28000000000000003</v>
      </c>
      <c r="X3882" s="1">
        <v>11.1</v>
      </c>
      <c r="Y3882">
        <v>4</v>
      </c>
    </row>
    <row r="3883" spans="14:25" x14ac:dyDescent="0.25">
      <c r="N3883" s="1">
        <v>6</v>
      </c>
      <c r="O3883" s="1">
        <v>0.28000000000000003</v>
      </c>
      <c r="P3883" s="1">
        <v>0.24</v>
      </c>
      <c r="Q3883" s="1">
        <v>17.8</v>
      </c>
      <c r="R3883" s="1">
        <v>4.7E-2</v>
      </c>
      <c r="S3883" s="1">
        <v>42</v>
      </c>
      <c r="T3883" s="1">
        <v>111</v>
      </c>
      <c r="U3883" s="1">
        <v>0.99895999999999996</v>
      </c>
      <c r="V3883" s="1">
        <v>3.1</v>
      </c>
      <c r="W3883" s="1">
        <v>0.45</v>
      </c>
      <c r="X3883" s="1">
        <v>8.9</v>
      </c>
      <c r="Y3883">
        <v>6</v>
      </c>
    </row>
    <row r="3884" spans="14:25" x14ac:dyDescent="0.25">
      <c r="N3884" s="1">
        <v>6</v>
      </c>
      <c r="O3884" s="1">
        <v>0.28000000000000003</v>
      </c>
      <c r="P3884" s="1">
        <v>0.24</v>
      </c>
      <c r="Q3884" s="1">
        <v>17.8</v>
      </c>
      <c r="R3884" s="1">
        <v>4.7E-2</v>
      </c>
      <c r="S3884" s="1">
        <v>42</v>
      </c>
      <c r="T3884" s="1">
        <v>111</v>
      </c>
      <c r="U3884" s="1">
        <v>0.99895999999999996</v>
      </c>
      <c r="V3884" s="1">
        <v>3.1</v>
      </c>
      <c r="W3884" s="1">
        <v>0.45</v>
      </c>
      <c r="X3884" s="1">
        <v>8.9</v>
      </c>
      <c r="Y3884">
        <v>6</v>
      </c>
    </row>
    <row r="3885" spans="14:25" x14ac:dyDescent="0.25">
      <c r="N3885" s="1">
        <v>7.1</v>
      </c>
      <c r="O3885" s="1">
        <v>0.2</v>
      </c>
      <c r="P3885" s="1">
        <v>0.37</v>
      </c>
      <c r="Q3885" s="1">
        <v>1.5</v>
      </c>
      <c r="R3885" s="1">
        <v>4.9000000000000002E-2</v>
      </c>
      <c r="S3885" s="1">
        <v>28</v>
      </c>
      <c r="T3885" s="1">
        <v>129</v>
      </c>
      <c r="U3885" s="1">
        <v>0.99226000000000003</v>
      </c>
      <c r="V3885" s="1">
        <v>3.15</v>
      </c>
      <c r="W3885" s="1">
        <v>0.52</v>
      </c>
      <c r="X3885" s="1">
        <v>10.8</v>
      </c>
      <c r="Y3885">
        <v>5</v>
      </c>
    </row>
    <row r="3886" spans="14:25" x14ac:dyDescent="0.25">
      <c r="N3886" s="1">
        <v>6.8</v>
      </c>
      <c r="O3886" s="1">
        <v>0.33</v>
      </c>
      <c r="P3886" s="1">
        <v>0.31</v>
      </c>
      <c r="Q3886" s="1">
        <v>7.4</v>
      </c>
      <c r="R3886" s="1">
        <v>4.4999999999999998E-2</v>
      </c>
      <c r="S3886" s="1">
        <v>34</v>
      </c>
      <c r="T3886" s="1">
        <v>143</v>
      </c>
      <c r="U3886" s="1">
        <v>0.99226000000000003</v>
      </c>
      <c r="V3886" s="1">
        <v>3.06</v>
      </c>
      <c r="W3886" s="1">
        <v>0.55000000000000004</v>
      </c>
      <c r="X3886" s="1">
        <v>12.2</v>
      </c>
      <c r="Y3886">
        <v>6</v>
      </c>
    </row>
    <row r="3887" spans="14:25" x14ac:dyDescent="0.25">
      <c r="N3887" s="1">
        <v>6</v>
      </c>
      <c r="O3887" s="1">
        <v>0.28000000000000003</v>
      </c>
      <c r="P3887" s="1">
        <v>0.24</v>
      </c>
      <c r="Q3887" s="1">
        <v>17.8</v>
      </c>
      <c r="R3887" s="1">
        <v>4.7E-2</v>
      </c>
      <c r="S3887" s="1">
        <v>42</v>
      </c>
      <c r="T3887" s="1">
        <v>111</v>
      </c>
      <c r="U3887" s="1">
        <v>0.99895999999999996</v>
      </c>
      <c r="V3887" s="1">
        <v>3.1</v>
      </c>
      <c r="W3887" s="1">
        <v>0.45</v>
      </c>
      <c r="X3887" s="1">
        <v>8.9</v>
      </c>
      <c r="Y3887">
        <v>6</v>
      </c>
    </row>
    <row r="3888" spans="14:25" x14ac:dyDescent="0.25">
      <c r="N3888" s="1">
        <v>7.2</v>
      </c>
      <c r="O3888" s="1">
        <v>0.24</v>
      </c>
      <c r="P3888" s="1">
        <v>0.36</v>
      </c>
      <c r="Q3888" s="1">
        <v>2</v>
      </c>
      <c r="R3888" s="1">
        <v>2.9000000000000001E-2</v>
      </c>
      <c r="S3888" s="1">
        <v>21</v>
      </c>
      <c r="T3888" s="1">
        <v>63</v>
      </c>
      <c r="U3888" s="1">
        <v>0.99075999999999997</v>
      </c>
      <c r="V3888" s="1">
        <v>3.13</v>
      </c>
      <c r="W3888" s="1">
        <v>0.63</v>
      </c>
      <c r="X3888" s="1">
        <v>12.5</v>
      </c>
      <c r="Y3888">
        <v>6</v>
      </c>
    </row>
    <row r="3889" spans="14:25" x14ac:dyDescent="0.25">
      <c r="N3889" s="1">
        <v>6.8</v>
      </c>
      <c r="O3889" s="1">
        <v>0.33</v>
      </c>
      <c r="P3889" s="1">
        <v>0.31</v>
      </c>
      <c r="Q3889" s="1">
        <v>7.4</v>
      </c>
      <c r="R3889" s="1">
        <v>4.4999999999999998E-2</v>
      </c>
      <c r="S3889" s="1">
        <v>34</v>
      </c>
      <c r="T3889" s="1">
        <v>143</v>
      </c>
      <c r="U3889" s="1">
        <v>0.99226000000000003</v>
      </c>
      <c r="V3889" s="1">
        <v>3.06</v>
      </c>
      <c r="W3889" s="1">
        <v>0.55000000000000004</v>
      </c>
      <c r="X3889" s="1">
        <v>12.2</v>
      </c>
      <c r="Y3889">
        <v>6</v>
      </c>
    </row>
    <row r="3890" spans="14:25" x14ac:dyDescent="0.25">
      <c r="N3890" s="1">
        <v>7.2</v>
      </c>
      <c r="O3890" s="1">
        <v>0.24</v>
      </c>
      <c r="P3890" s="1">
        <v>0.36</v>
      </c>
      <c r="Q3890" s="1">
        <v>2</v>
      </c>
      <c r="R3890" s="1">
        <v>2.9000000000000001E-2</v>
      </c>
      <c r="S3890" s="1">
        <v>21</v>
      </c>
      <c r="T3890" s="1">
        <v>63</v>
      </c>
      <c r="U3890" s="1">
        <v>0.99075999999999997</v>
      </c>
      <c r="V3890" s="1">
        <v>3.13</v>
      </c>
      <c r="W3890" s="1">
        <v>0.63</v>
      </c>
      <c r="X3890" s="1">
        <v>12.5</v>
      </c>
      <c r="Y3890">
        <v>6</v>
      </c>
    </row>
    <row r="3891" spans="14:25" x14ac:dyDescent="0.25">
      <c r="N3891" s="1">
        <v>6</v>
      </c>
      <c r="O3891" s="1">
        <v>0.28000000000000003</v>
      </c>
      <c r="P3891" s="1">
        <v>0.24</v>
      </c>
      <c r="Q3891" s="1">
        <v>17.8</v>
      </c>
      <c r="R3891" s="1">
        <v>4.7E-2</v>
      </c>
      <c r="S3891" s="1">
        <v>42</v>
      </c>
      <c r="T3891" s="1">
        <v>111</v>
      </c>
      <c r="U3891" s="1">
        <v>0.99895999999999996</v>
      </c>
      <c r="V3891" s="1">
        <v>3.1</v>
      </c>
      <c r="W3891" s="1">
        <v>0.45</v>
      </c>
      <c r="X3891" s="1">
        <v>8.9</v>
      </c>
      <c r="Y3891">
        <v>6</v>
      </c>
    </row>
    <row r="3892" spans="14:25" x14ac:dyDescent="0.25">
      <c r="N3892" s="1">
        <v>6.2</v>
      </c>
      <c r="O3892" s="1">
        <v>0.27</v>
      </c>
      <c r="P3892" s="1">
        <v>0.26</v>
      </c>
      <c r="Q3892" s="1">
        <v>12.1</v>
      </c>
      <c r="R3892" s="1">
        <v>4.5999999999999999E-2</v>
      </c>
      <c r="S3892" s="1">
        <v>43</v>
      </c>
      <c r="T3892" s="1">
        <v>127</v>
      </c>
      <c r="U3892" s="1">
        <v>0.99509999999999998</v>
      </c>
      <c r="V3892" s="1">
        <v>3.16</v>
      </c>
      <c r="W3892" s="1">
        <v>0.37</v>
      </c>
      <c r="X3892" s="1">
        <v>10.8</v>
      </c>
      <c r="Y3892">
        <v>6</v>
      </c>
    </row>
    <row r="3893" spans="14:25" x14ac:dyDescent="0.25">
      <c r="N3893" s="1">
        <v>6.4</v>
      </c>
      <c r="O3893" s="1">
        <v>0.38</v>
      </c>
      <c r="P3893" s="1">
        <v>0.26</v>
      </c>
      <c r="Q3893" s="1">
        <v>8.1999999999999993</v>
      </c>
      <c r="R3893" s="1">
        <v>4.2999999999999997E-2</v>
      </c>
      <c r="S3893" s="1">
        <v>28</v>
      </c>
      <c r="T3893" s="1">
        <v>98</v>
      </c>
      <c r="U3893" s="1">
        <v>0.99234</v>
      </c>
      <c r="V3893" s="1">
        <v>2.99</v>
      </c>
      <c r="W3893" s="1">
        <v>0.31</v>
      </c>
      <c r="X3893" s="1">
        <v>11.4</v>
      </c>
      <c r="Y3893">
        <v>6</v>
      </c>
    </row>
    <row r="3894" spans="14:25" x14ac:dyDescent="0.25">
      <c r="N3894" s="1">
        <v>7.1</v>
      </c>
      <c r="O3894" s="1">
        <v>0.2</v>
      </c>
      <c r="P3894" s="1">
        <v>0.37</v>
      </c>
      <c r="Q3894" s="1">
        <v>1.5</v>
      </c>
      <c r="R3894" s="1">
        <v>4.9000000000000002E-2</v>
      </c>
      <c r="S3894" s="1">
        <v>28</v>
      </c>
      <c r="T3894" s="1">
        <v>129</v>
      </c>
      <c r="U3894" s="1">
        <v>0.99226000000000003</v>
      </c>
      <c r="V3894" s="1">
        <v>3.15</v>
      </c>
      <c r="W3894" s="1">
        <v>0.52</v>
      </c>
      <c r="X3894" s="1">
        <v>10.8</v>
      </c>
      <c r="Y3894">
        <v>5</v>
      </c>
    </row>
    <row r="3895" spans="14:25" x14ac:dyDescent="0.25">
      <c r="N3895" s="1">
        <v>6</v>
      </c>
      <c r="O3895" s="1">
        <v>0.21</v>
      </c>
      <c r="P3895" s="1">
        <v>0.3</v>
      </c>
      <c r="Q3895" s="1">
        <v>8.6999999999999993</v>
      </c>
      <c r="R3895" s="1">
        <v>3.5999999999999997E-2</v>
      </c>
      <c r="S3895" s="1">
        <v>47</v>
      </c>
      <c r="T3895" s="1">
        <v>127</v>
      </c>
      <c r="U3895" s="1">
        <v>0.99368000000000001</v>
      </c>
      <c r="V3895" s="1">
        <v>3.18</v>
      </c>
      <c r="W3895" s="1">
        <v>0.39</v>
      </c>
      <c r="X3895" s="1">
        <v>10.6</v>
      </c>
      <c r="Y3895">
        <v>5</v>
      </c>
    </row>
    <row r="3896" spans="14:25" x14ac:dyDescent="0.25">
      <c r="N3896" s="1">
        <v>7</v>
      </c>
      <c r="O3896" s="1">
        <v>0.34</v>
      </c>
      <c r="P3896" s="1">
        <v>0.1</v>
      </c>
      <c r="Q3896" s="1">
        <v>3.5</v>
      </c>
      <c r="R3896" s="1">
        <v>4.3999999999999997E-2</v>
      </c>
      <c r="S3896" s="1">
        <v>17</v>
      </c>
      <c r="T3896" s="1">
        <v>63</v>
      </c>
      <c r="U3896" s="1">
        <v>0.99370000000000003</v>
      </c>
      <c r="V3896" s="1">
        <v>3.01</v>
      </c>
      <c r="W3896" s="1">
        <v>0.39</v>
      </c>
      <c r="X3896" s="1">
        <v>9.1999999999999993</v>
      </c>
      <c r="Y3896">
        <v>5</v>
      </c>
    </row>
    <row r="3897" spans="14:25" x14ac:dyDescent="0.25">
      <c r="N3897" s="1">
        <v>5.9</v>
      </c>
      <c r="O3897" s="1">
        <v>0.435</v>
      </c>
      <c r="P3897" s="1">
        <v>0.16</v>
      </c>
      <c r="Q3897" s="1">
        <v>6.4</v>
      </c>
      <c r="R3897" s="1">
        <v>3.1E-2</v>
      </c>
      <c r="S3897" s="1">
        <v>21</v>
      </c>
      <c r="T3897" s="1">
        <v>134</v>
      </c>
      <c r="U3897" s="1">
        <v>0.99151</v>
      </c>
      <c r="V3897" s="1">
        <v>3.24</v>
      </c>
      <c r="W3897" s="1">
        <v>0.46</v>
      </c>
      <c r="X3897" s="1">
        <v>12.2</v>
      </c>
      <c r="Y3897">
        <v>6</v>
      </c>
    </row>
    <row r="3898" spans="14:25" x14ac:dyDescent="0.25">
      <c r="N3898" s="1">
        <v>7</v>
      </c>
      <c r="O3898" s="1">
        <v>0.25</v>
      </c>
      <c r="P3898" s="1">
        <v>0.33</v>
      </c>
      <c r="Q3898" s="1">
        <v>2.1</v>
      </c>
      <c r="R3898" s="1">
        <v>2.1000000000000001E-2</v>
      </c>
      <c r="S3898" s="1">
        <v>17</v>
      </c>
      <c r="T3898" s="1">
        <v>76</v>
      </c>
      <c r="U3898" s="1">
        <v>0.99021000000000003</v>
      </c>
      <c r="V3898" s="1">
        <v>3.26</v>
      </c>
      <c r="W3898" s="1">
        <v>0.45</v>
      </c>
      <c r="X3898" s="1">
        <v>12.3</v>
      </c>
      <c r="Y3898">
        <v>6</v>
      </c>
    </row>
    <row r="3899" spans="14:25" x14ac:dyDescent="0.25">
      <c r="N3899" s="1">
        <v>6.7</v>
      </c>
      <c r="O3899" s="1">
        <v>0.26</v>
      </c>
      <c r="P3899" s="1">
        <v>0.28999999999999998</v>
      </c>
      <c r="Q3899" s="1">
        <v>7.7</v>
      </c>
      <c r="R3899" s="1">
        <v>3.7999999999999999E-2</v>
      </c>
      <c r="S3899" s="1">
        <v>40</v>
      </c>
      <c r="T3899" s="1">
        <v>179</v>
      </c>
      <c r="U3899" s="1">
        <v>0.99478999999999995</v>
      </c>
      <c r="V3899" s="1">
        <v>3.23</v>
      </c>
      <c r="W3899" s="1">
        <v>0.56000000000000005</v>
      </c>
      <c r="X3899" s="1">
        <v>10.4</v>
      </c>
      <c r="Y3899">
        <v>6</v>
      </c>
    </row>
    <row r="3900" spans="14:25" x14ac:dyDescent="0.25">
      <c r="N3900" s="1">
        <v>7</v>
      </c>
      <c r="O3900" s="1">
        <v>0.24</v>
      </c>
      <c r="P3900" s="1">
        <v>0.3</v>
      </c>
      <c r="Q3900" s="1">
        <v>12.3</v>
      </c>
      <c r="R3900" s="1">
        <v>3.5000000000000003E-2</v>
      </c>
      <c r="S3900" s="1">
        <v>72</v>
      </c>
      <c r="T3900" s="1">
        <v>172</v>
      </c>
      <c r="U3900" s="1">
        <v>0.99539999999999995</v>
      </c>
      <c r="V3900" s="1">
        <v>2.99</v>
      </c>
      <c r="W3900" s="1">
        <v>0.56999999999999995</v>
      </c>
      <c r="X3900" s="1">
        <v>10.4</v>
      </c>
      <c r="Y3900">
        <v>6</v>
      </c>
    </row>
    <row r="3901" spans="14:25" x14ac:dyDescent="0.25">
      <c r="N3901" s="1">
        <v>8.5</v>
      </c>
      <c r="O3901" s="1">
        <v>0.23</v>
      </c>
      <c r="P3901" s="1">
        <v>0.34</v>
      </c>
      <c r="Q3901" s="1">
        <v>1.3</v>
      </c>
      <c r="R3901" s="1">
        <v>3.5000000000000003E-2</v>
      </c>
      <c r="S3901" s="1">
        <v>54</v>
      </c>
      <c r="T3901" s="1">
        <v>110</v>
      </c>
      <c r="U3901" s="1">
        <v>0.99175999999999997</v>
      </c>
      <c r="V3901" s="1">
        <v>3.07</v>
      </c>
      <c r="W3901" s="1">
        <v>0.55000000000000004</v>
      </c>
      <c r="X3901" s="1">
        <v>11</v>
      </c>
      <c r="Y3901">
        <v>7</v>
      </c>
    </row>
    <row r="3902" spans="14:25" x14ac:dyDescent="0.25">
      <c r="N3902" s="1">
        <v>6</v>
      </c>
      <c r="O3902" s="1">
        <v>0.21</v>
      </c>
      <c r="P3902" s="1">
        <v>0.3</v>
      </c>
      <c r="Q3902" s="1">
        <v>8.6999999999999993</v>
      </c>
      <c r="R3902" s="1">
        <v>3.5999999999999997E-2</v>
      </c>
      <c r="S3902" s="1">
        <v>47</v>
      </c>
      <c r="T3902" s="1">
        <v>127</v>
      </c>
      <c r="U3902" s="1">
        <v>0.99368000000000001</v>
      </c>
      <c r="V3902" s="1">
        <v>3.18</v>
      </c>
      <c r="W3902" s="1">
        <v>0.39</v>
      </c>
      <c r="X3902" s="1">
        <v>10.6</v>
      </c>
      <c r="Y3902">
        <v>5</v>
      </c>
    </row>
    <row r="3903" spans="14:25" x14ac:dyDescent="0.25">
      <c r="N3903" s="1">
        <v>7</v>
      </c>
      <c r="O3903" s="1">
        <v>0.34</v>
      </c>
      <c r="P3903" s="1">
        <v>0.1</v>
      </c>
      <c r="Q3903" s="1">
        <v>3.5</v>
      </c>
      <c r="R3903" s="1">
        <v>4.3999999999999997E-2</v>
      </c>
      <c r="S3903" s="1">
        <v>17</v>
      </c>
      <c r="T3903" s="1">
        <v>63</v>
      </c>
      <c r="U3903" s="1">
        <v>0.99370000000000003</v>
      </c>
      <c r="V3903" s="1">
        <v>3.01</v>
      </c>
      <c r="W3903" s="1">
        <v>0.39</v>
      </c>
      <c r="X3903" s="1">
        <v>9.1999999999999993</v>
      </c>
      <c r="Y3903">
        <v>5</v>
      </c>
    </row>
    <row r="3904" spans="14:25" x14ac:dyDescent="0.25">
      <c r="N3904" s="1">
        <v>4.8</v>
      </c>
      <c r="O3904" s="1">
        <v>0.65</v>
      </c>
      <c r="P3904" s="1">
        <v>0.12</v>
      </c>
      <c r="Q3904" s="1">
        <v>1.1000000000000001</v>
      </c>
      <c r="R3904" s="1">
        <v>1.2999999999999999E-2</v>
      </c>
      <c r="S3904" s="1">
        <v>4</v>
      </c>
      <c r="T3904" s="1">
        <v>10</v>
      </c>
      <c r="U3904" s="1">
        <v>0.99246000000000001</v>
      </c>
      <c r="V3904" s="1">
        <v>3.32</v>
      </c>
      <c r="W3904" s="1">
        <v>0.36</v>
      </c>
      <c r="X3904" s="1">
        <v>13.5</v>
      </c>
      <c r="Y3904">
        <v>4</v>
      </c>
    </row>
    <row r="3905" spans="14:25" x14ac:dyDescent="0.25">
      <c r="N3905" s="1">
        <v>6.1</v>
      </c>
      <c r="O3905" s="1">
        <v>0.22</v>
      </c>
      <c r="P3905" s="1">
        <v>0.38</v>
      </c>
      <c r="Q3905" s="1">
        <v>2.8</v>
      </c>
      <c r="R3905" s="1">
        <v>0.14399999999999999</v>
      </c>
      <c r="S3905" s="1">
        <v>12</v>
      </c>
      <c r="T3905" s="1">
        <v>65</v>
      </c>
      <c r="U3905" s="1">
        <v>0.99080000000000001</v>
      </c>
      <c r="V3905" s="1">
        <v>2.95</v>
      </c>
      <c r="W3905" s="1">
        <v>0.64</v>
      </c>
      <c r="X3905" s="1">
        <v>11.4</v>
      </c>
      <c r="Y3905">
        <v>6</v>
      </c>
    </row>
    <row r="3906" spans="14:25" x14ac:dyDescent="0.25">
      <c r="N3906" s="1">
        <v>5.8</v>
      </c>
      <c r="O3906" s="1">
        <v>0.27</v>
      </c>
      <c r="P3906" s="1">
        <v>0.26</v>
      </c>
      <c r="Q3906" s="1">
        <v>3.5</v>
      </c>
      <c r="R3906" s="1">
        <v>7.0999999999999994E-2</v>
      </c>
      <c r="S3906" s="1">
        <v>26</v>
      </c>
      <c r="T3906" s="1">
        <v>69</v>
      </c>
      <c r="U3906" s="1">
        <v>0.98994000000000004</v>
      </c>
      <c r="V3906" s="1">
        <v>3.1</v>
      </c>
      <c r="W3906" s="1">
        <v>0.38</v>
      </c>
      <c r="X3906" s="1">
        <v>11.5</v>
      </c>
      <c r="Y3906">
        <v>6</v>
      </c>
    </row>
    <row r="3907" spans="14:25" x14ac:dyDescent="0.25">
      <c r="N3907" s="1">
        <v>5</v>
      </c>
      <c r="O3907" s="1">
        <v>0.45500000000000002</v>
      </c>
      <c r="P3907" s="1">
        <v>0.18</v>
      </c>
      <c r="Q3907" s="1">
        <v>1.9</v>
      </c>
      <c r="R3907" s="1">
        <v>3.5999999999999997E-2</v>
      </c>
      <c r="S3907" s="1">
        <v>33</v>
      </c>
      <c r="T3907" s="1">
        <v>106</v>
      </c>
      <c r="U3907" s="1">
        <v>0.98746</v>
      </c>
      <c r="V3907" s="1">
        <v>3.21</v>
      </c>
      <c r="W3907" s="1">
        <v>0.83</v>
      </c>
      <c r="X3907" s="1">
        <v>14</v>
      </c>
      <c r="Y3907">
        <v>7</v>
      </c>
    </row>
    <row r="3908" spans="14:25" x14ac:dyDescent="0.25">
      <c r="N3908" s="1">
        <v>6.5</v>
      </c>
      <c r="O3908" s="1">
        <v>0.33</v>
      </c>
      <c r="P3908" s="1">
        <v>0.3</v>
      </c>
      <c r="Q3908" s="1">
        <v>3.8</v>
      </c>
      <c r="R3908" s="1">
        <v>3.5999999999999997E-2</v>
      </c>
      <c r="S3908" s="1">
        <v>34</v>
      </c>
      <c r="T3908" s="1">
        <v>88</v>
      </c>
      <c r="U3908" s="1">
        <v>0.99028000000000005</v>
      </c>
      <c r="V3908" s="1">
        <v>3.25</v>
      </c>
      <c r="W3908" s="1">
        <v>0.63</v>
      </c>
      <c r="X3908" s="1">
        <v>12.5</v>
      </c>
      <c r="Y3908">
        <v>7</v>
      </c>
    </row>
    <row r="3909" spans="14:25" x14ac:dyDescent="0.25">
      <c r="N3909" s="1">
        <v>6.5</v>
      </c>
      <c r="O3909" s="1">
        <v>0.33</v>
      </c>
      <c r="P3909" s="1">
        <v>0.3</v>
      </c>
      <c r="Q3909" s="1">
        <v>3.8</v>
      </c>
      <c r="R3909" s="1">
        <v>3.5999999999999997E-2</v>
      </c>
      <c r="S3909" s="1">
        <v>34</v>
      </c>
      <c r="T3909" s="1">
        <v>88</v>
      </c>
      <c r="U3909" s="1">
        <v>0.99028000000000005</v>
      </c>
      <c r="V3909" s="1">
        <v>3.25</v>
      </c>
      <c r="W3909" s="1">
        <v>0.63</v>
      </c>
      <c r="X3909" s="1">
        <v>12.5</v>
      </c>
      <c r="Y3909">
        <v>7</v>
      </c>
    </row>
    <row r="3910" spans="14:25" x14ac:dyDescent="0.25">
      <c r="N3910" s="1">
        <v>6.7</v>
      </c>
      <c r="O3910" s="1">
        <v>0.31</v>
      </c>
      <c r="P3910" s="1">
        <v>0.3</v>
      </c>
      <c r="Q3910" s="1">
        <v>2.4</v>
      </c>
      <c r="R3910" s="1">
        <v>3.7999999999999999E-2</v>
      </c>
      <c r="S3910" s="1">
        <v>30</v>
      </c>
      <c r="T3910" s="1">
        <v>83</v>
      </c>
      <c r="U3910" s="1">
        <v>0.98867000000000005</v>
      </c>
      <c r="V3910" s="1">
        <v>3.09</v>
      </c>
      <c r="W3910" s="1">
        <v>0.36</v>
      </c>
      <c r="X3910" s="1">
        <v>12.8</v>
      </c>
      <c r="Y3910">
        <v>7</v>
      </c>
    </row>
    <row r="3911" spans="14:25" x14ac:dyDescent="0.25">
      <c r="N3911" s="1">
        <v>6.2</v>
      </c>
      <c r="O3911" s="1">
        <v>0.39</v>
      </c>
      <c r="P3911" s="1">
        <v>0.24</v>
      </c>
      <c r="Q3911" s="1">
        <v>4.8</v>
      </c>
      <c r="R3911" s="1">
        <v>3.6999999999999998E-2</v>
      </c>
      <c r="S3911" s="1">
        <v>45</v>
      </c>
      <c r="T3911" s="1">
        <v>138</v>
      </c>
      <c r="U3911" s="1">
        <v>0.99173999999999995</v>
      </c>
      <c r="V3911" s="1">
        <v>3.23</v>
      </c>
      <c r="W3911" s="1">
        <v>0.43</v>
      </c>
      <c r="X3911" s="1">
        <v>11.2</v>
      </c>
      <c r="Y3911">
        <v>7</v>
      </c>
    </row>
    <row r="3912" spans="14:25" x14ac:dyDescent="0.25">
      <c r="N3912" s="1">
        <v>6.2</v>
      </c>
      <c r="O3912" s="1">
        <v>0.39</v>
      </c>
      <c r="P3912" s="1">
        <v>0.24</v>
      </c>
      <c r="Q3912" s="1">
        <v>4.8</v>
      </c>
      <c r="R3912" s="1">
        <v>3.6999999999999998E-2</v>
      </c>
      <c r="S3912" s="1">
        <v>45</v>
      </c>
      <c r="T3912" s="1">
        <v>138</v>
      </c>
      <c r="U3912" s="1">
        <v>0.99173999999999995</v>
      </c>
      <c r="V3912" s="1">
        <v>3.23</v>
      </c>
      <c r="W3912" s="1">
        <v>0.43</v>
      </c>
      <c r="X3912" s="1">
        <v>11.2</v>
      </c>
      <c r="Y3912">
        <v>7</v>
      </c>
    </row>
    <row r="3913" spans="14:25" x14ac:dyDescent="0.25">
      <c r="N3913" s="1">
        <v>7.1</v>
      </c>
      <c r="O3913" s="1">
        <v>0.37</v>
      </c>
      <c r="P3913" s="1">
        <v>0.3</v>
      </c>
      <c r="Q3913" s="1">
        <v>6.2</v>
      </c>
      <c r="R3913" s="1">
        <v>0.04</v>
      </c>
      <c r="S3913" s="1">
        <v>49</v>
      </c>
      <c r="T3913" s="1">
        <v>139</v>
      </c>
      <c r="U3913" s="1">
        <v>0.99021000000000003</v>
      </c>
      <c r="V3913" s="1">
        <v>3.17</v>
      </c>
      <c r="W3913" s="1">
        <v>0.27</v>
      </c>
      <c r="X3913" s="1">
        <v>13.6</v>
      </c>
      <c r="Y3913">
        <v>6</v>
      </c>
    </row>
    <row r="3914" spans="14:25" x14ac:dyDescent="0.25">
      <c r="N3914" s="1">
        <v>7.2</v>
      </c>
      <c r="O3914" s="1">
        <v>0.23</v>
      </c>
      <c r="P3914" s="1">
        <v>0.82</v>
      </c>
      <c r="Q3914" s="1">
        <v>1.3</v>
      </c>
      <c r="R3914" s="1">
        <v>0.14899999999999999</v>
      </c>
      <c r="S3914" s="1">
        <v>70</v>
      </c>
      <c r="T3914" s="1">
        <v>109</v>
      </c>
      <c r="U3914" s="1">
        <v>0.99304000000000003</v>
      </c>
      <c r="V3914" s="1">
        <v>2.93</v>
      </c>
      <c r="W3914" s="1">
        <v>0.42</v>
      </c>
      <c r="X3914" s="1">
        <v>9.1999999999999993</v>
      </c>
      <c r="Y3914">
        <v>6</v>
      </c>
    </row>
    <row r="3915" spans="14:25" x14ac:dyDescent="0.25">
      <c r="N3915" s="1">
        <v>6.5</v>
      </c>
      <c r="O3915" s="1">
        <v>0.33</v>
      </c>
      <c r="P3915" s="1">
        <v>0.3</v>
      </c>
      <c r="Q3915" s="1">
        <v>3.8</v>
      </c>
      <c r="R3915" s="1">
        <v>3.5999999999999997E-2</v>
      </c>
      <c r="S3915" s="1">
        <v>34</v>
      </c>
      <c r="T3915" s="1">
        <v>88</v>
      </c>
      <c r="U3915" s="1">
        <v>0.99028000000000005</v>
      </c>
      <c r="V3915" s="1">
        <v>3.25</v>
      </c>
      <c r="W3915" s="1">
        <v>0.63</v>
      </c>
      <c r="X3915" s="1">
        <v>12.5</v>
      </c>
      <c r="Y3915">
        <v>7</v>
      </c>
    </row>
    <row r="3916" spans="14:25" x14ac:dyDescent="0.25">
      <c r="N3916" s="1">
        <v>7.2</v>
      </c>
      <c r="O3916" s="1">
        <v>0.25</v>
      </c>
      <c r="P3916" s="1">
        <v>0.32</v>
      </c>
      <c r="Q3916" s="1">
        <v>1.5</v>
      </c>
      <c r="R3916" s="1">
        <v>5.3999999999999999E-2</v>
      </c>
      <c r="S3916" s="1">
        <v>24</v>
      </c>
      <c r="T3916" s="1">
        <v>105</v>
      </c>
      <c r="U3916" s="1">
        <v>0.99153999999999998</v>
      </c>
      <c r="V3916" s="1">
        <v>3.17</v>
      </c>
      <c r="W3916" s="1">
        <v>0.48</v>
      </c>
      <c r="X3916" s="1">
        <v>11.1</v>
      </c>
      <c r="Y3916">
        <v>6</v>
      </c>
    </row>
    <row r="3917" spans="14:25" x14ac:dyDescent="0.25">
      <c r="N3917" s="1">
        <v>6.2</v>
      </c>
      <c r="O3917" s="1">
        <v>0.39</v>
      </c>
      <c r="P3917" s="1">
        <v>0.24</v>
      </c>
      <c r="Q3917" s="1">
        <v>4.8</v>
      </c>
      <c r="R3917" s="1">
        <v>3.6999999999999998E-2</v>
      </c>
      <c r="S3917" s="1">
        <v>45</v>
      </c>
      <c r="T3917" s="1">
        <v>138</v>
      </c>
      <c r="U3917" s="1">
        <v>0.99173999999999995</v>
      </c>
      <c r="V3917" s="1">
        <v>3.23</v>
      </c>
      <c r="W3917" s="1">
        <v>0.43</v>
      </c>
      <c r="X3917" s="1">
        <v>11.2</v>
      </c>
      <c r="Y3917">
        <v>7</v>
      </c>
    </row>
    <row r="3918" spans="14:25" x14ac:dyDescent="0.25">
      <c r="N3918" s="1">
        <v>4.7</v>
      </c>
      <c r="O3918" s="1">
        <v>0.45500000000000002</v>
      </c>
      <c r="P3918" s="1">
        <v>0.18</v>
      </c>
      <c r="Q3918" s="1">
        <v>1.9</v>
      </c>
      <c r="R3918" s="1">
        <v>3.5999999999999997E-2</v>
      </c>
      <c r="S3918" s="1">
        <v>33</v>
      </c>
      <c r="T3918" s="1">
        <v>106</v>
      </c>
      <c r="U3918" s="1">
        <v>0.98746</v>
      </c>
      <c r="V3918" s="1">
        <v>3.21</v>
      </c>
      <c r="W3918" s="1">
        <v>0.83</v>
      </c>
      <c r="X3918" s="1">
        <v>14</v>
      </c>
      <c r="Y3918">
        <v>7</v>
      </c>
    </row>
    <row r="3919" spans="14:25" x14ac:dyDescent="0.25">
      <c r="N3919" s="1">
        <v>7.1</v>
      </c>
      <c r="O3919" s="1">
        <v>0.37</v>
      </c>
      <c r="P3919" s="1">
        <v>0.3</v>
      </c>
      <c r="Q3919" s="1">
        <v>6.2</v>
      </c>
      <c r="R3919" s="1">
        <v>0.04</v>
      </c>
      <c r="S3919" s="1">
        <v>49</v>
      </c>
      <c r="T3919" s="1">
        <v>139</v>
      </c>
      <c r="U3919" s="1">
        <v>0.99021000000000003</v>
      </c>
      <c r="V3919" s="1">
        <v>3.17</v>
      </c>
      <c r="W3919" s="1">
        <v>0.27</v>
      </c>
      <c r="X3919" s="1">
        <v>13.6</v>
      </c>
      <c r="Y3919">
        <v>6</v>
      </c>
    </row>
    <row r="3920" spans="14:25" x14ac:dyDescent="0.25">
      <c r="N3920" s="1">
        <v>6.2</v>
      </c>
      <c r="O3920" s="1">
        <v>0.28000000000000003</v>
      </c>
      <c r="P3920" s="1">
        <v>0.51</v>
      </c>
      <c r="Q3920" s="1">
        <v>7.9</v>
      </c>
      <c r="R3920" s="1">
        <v>5.6000000000000001E-2</v>
      </c>
      <c r="S3920" s="1">
        <v>49</v>
      </c>
      <c r="T3920" s="1">
        <v>206</v>
      </c>
      <c r="U3920" s="1">
        <v>0.99560000000000004</v>
      </c>
      <c r="V3920" s="1">
        <v>3.18</v>
      </c>
      <c r="W3920" s="1">
        <v>0.52</v>
      </c>
      <c r="X3920" s="1">
        <v>9.4</v>
      </c>
      <c r="Y3920">
        <v>5</v>
      </c>
    </row>
    <row r="3921" spans="14:25" x14ac:dyDescent="0.25">
      <c r="N3921" s="1">
        <v>6.4</v>
      </c>
      <c r="O3921" s="1">
        <v>0.35</v>
      </c>
      <c r="P3921" s="1">
        <v>0.28000000000000003</v>
      </c>
      <c r="Q3921" s="1">
        <v>1.6</v>
      </c>
      <c r="R3921" s="1">
        <v>3.6999999999999998E-2</v>
      </c>
      <c r="S3921" s="1">
        <v>31</v>
      </c>
      <c r="T3921" s="1">
        <v>113</v>
      </c>
      <c r="U3921" s="1">
        <v>0.98778999999999995</v>
      </c>
      <c r="V3921" s="1">
        <v>3.12</v>
      </c>
      <c r="W3921" s="1">
        <v>0.4</v>
      </c>
      <c r="X3921" s="1">
        <v>14.2</v>
      </c>
      <c r="Y3921">
        <v>7</v>
      </c>
    </row>
    <row r="3922" spans="14:25" x14ac:dyDescent="0.25">
      <c r="N3922" s="1">
        <v>6.6</v>
      </c>
      <c r="O3922" s="1">
        <v>0.31</v>
      </c>
      <c r="P3922" s="1">
        <v>0.28000000000000003</v>
      </c>
      <c r="Q3922" s="1">
        <v>1.4</v>
      </c>
      <c r="R3922" s="1">
        <v>3.5000000000000003E-2</v>
      </c>
      <c r="S3922" s="1">
        <v>28</v>
      </c>
      <c r="T3922" s="1">
        <v>107</v>
      </c>
      <c r="U3922" s="1">
        <v>0.98836000000000002</v>
      </c>
      <c r="V3922" s="1">
        <v>3</v>
      </c>
      <c r="W3922" s="1">
        <v>0.4</v>
      </c>
      <c r="X3922" s="1">
        <v>13.2</v>
      </c>
      <c r="Y3922">
        <v>6</v>
      </c>
    </row>
    <row r="3923" spans="14:25" x14ac:dyDescent="0.25">
      <c r="N3923" s="1">
        <v>7.4</v>
      </c>
      <c r="O3923" s="1">
        <v>0.25</v>
      </c>
      <c r="P3923" s="1">
        <v>0.37</v>
      </c>
      <c r="Q3923" s="1">
        <v>2.6</v>
      </c>
      <c r="R3923" s="1">
        <v>0.05</v>
      </c>
      <c r="S3923" s="1">
        <v>24</v>
      </c>
      <c r="T3923" s="1">
        <v>132</v>
      </c>
      <c r="U3923" s="1">
        <v>0.99138000000000004</v>
      </c>
      <c r="V3923" s="1">
        <v>3.04</v>
      </c>
      <c r="W3923" s="1">
        <v>0.53</v>
      </c>
      <c r="X3923" s="1">
        <v>11.2</v>
      </c>
      <c r="Y3923">
        <v>6</v>
      </c>
    </row>
    <row r="3924" spans="14:25" x14ac:dyDescent="0.25">
      <c r="N3924" s="1">
        <v>7.3</v>
      </c>
      <c r="O3924" s="1">
        <v>0.36</v>
      </c>
      <c r="P3924" s="1">
        <v>0.34</v>
      </c>
      <c r="Q3924" s="1">
        <v>14.8</v>
      </c>
      <c r="R3924" s="1">
        <v>5.7000000000000002E-2</v>
      </c>
      <c r="S3924" s="1">
        <v>46</v>
      </c>
      <c r="T3924" s="1">
        <v>173</v>
      </c>
      <c r="U3924" s="1">
        <v>0.99751000000000001</v>
      </c>
      <c r="V3924" s="1">
        <v>3.14</v>
      </c>
      <c r="W3924" s="1">
        <v>0.56999999999999995</v>
      </c>
      <c r="X3924" s="1">
        <v>10.199999999999999</v>
      </c>
      <c r="Y3924">
        <v>5</v>
      </c>
    </row>
    <row r="3925" spans="14:25" x14ac:dyDescent="0.25">
      <c r="N3925" s="1">
        <v>6.7</v>
      </c>
      <c r="O3925" s="1">
        <v>0.31</v>
      </c>
      <c r="P3925" s="1">
        <v>0.3</v>
      </c>
      <c r="Q3925" s="1">
        <v>2.4</v>
      </c>
      <c r="R3925" s="1">
        <v>3.7999999999999999E-2</v>
      </c>
      <c r="S3925" s="1">
        <v>30</v>
      </c>
      <c r="T3925" s="1">
        <v>83</v>
      </c>
      <c r="U3925" s="1">
        <v>0.98867000000000005</v>
      </c>
      <c r="V3925" s="1">
        <v>3.09</v>
      </c>
      <c r="W3925" s="1">
        <v>0.36</v>
      </c>
      <c r="X3925" s="1">
        <v>12.8</v>
      </c>
      <c r="Y3925">
        <v>7</v>
      </c>
    </row>
    <row r="3926" spans="14:25" x14ac:dyDescent="0.25">
      <c r="N3926" s="1">
        <v>8.6</v>
      </c>
      <c r="O3926" s="1">
        <v>0.31</v>
      </c>
      <c r="P3926" s="1">
        <v>0.3</v>
      </c>
      <c r="Q3926" s="1">
        <v>0.9</v>
      </c>
      <c r="R3926" s="1">
        <v>4.4999999999999998E-2</v>
      </c>
      <c r="S3926" s="1">
        <v>16</v>
      </c>
      <c r="T3926" s="1">
        <v>109</v>
      </c>
      <c r="U3926" s="1">
        <v>0.99248999999999998</v>
      </c>
      <c r="V3926" s="1">
        <v>2.95</v>
      </c>
      <c r="W3926" s="1">
        <v>0.39</v>
      </c>
      <c r="X3926" s="1">
        <v>10.1</v>
      </c>
      <c r="Y3926">
        <v>5</v>
      </c>
    </row>
    <row r="3927" spans="14:25" x14ac:dyDescent="0.25">
      <c r="N3927" s="1">
        <v>8.6</v>
      </c>
      <c r="O3927" s="1">
        <v>0.31</v>
      </c>
      <c r="P3927" s="1">
        <v>0.3</v>
      </c>
      <c r="Q3927" s="1">
        <v>0.9</v>
      </c>
      <c r="R3927" s="1">
        <v>4.4999999999999998E-2</v>
      </c>
      <c r="S3927" s="1">
        <v>16</v>
      </c>
      <c r="T3927" s="1">
        <v>109</v>
      </c>
      <c r="U3927" s="1">
        <v>0.99248999999999998</v>
      </c>
      <c r="V3927" s="1">
        <v>2.95</v>
      </c>
      <c r="W3927" s="1">
        <v>0.39</v>
      </c>
      <c r="X3927" s="1">
        <v>10.1</v>
      </c>
      <c r="Y3927">
        <v>5</v>
      </c>
    </row>
    <row r="3928" spans="14:25" x14ac:dyDescent="0.25">
      <c r="N3928" s="1">
        <v>8.6</v>
      </c>
      <c r="O3928" s="1">
        <v>0.22</v>
      </c>
      <c r="P3928" s="1">
        <v>0.33</v>
      </c>
      <c r="Q3928" s="1">
        <v>1.2</v>
      </c>
      <c r="R3928" s="1">
        <v>3.1E-2</v>
      </c>
      <c r="S3928" s="1">
        <v>38</v>
      </c>
      <c r="T3928" s="1">
        <v>95</v>
      </c>
      <c r="U3928" s="1">
        <v>0.99238999999999999</v>
      </c>
      <c r="V3928" s="1">
        <v>2.83</v>
      </c>
      <c r="W3928" s="1">
        <v>0.31</v>
      </c>
      <c r="X3928" s="1">
        <v>10.3</v>
      </c>
      <c r="Y3928">
        <v>5</v>
      </c>
    </row>
    <row r="3929" spans="14:25" x14ac:dyDescent="0.25">
      <c r="N3929" s="1">
        <v>6.9</v>
      </c>
      <c r="O3929" s="1">
        <v>0.14000000000000001</v>
      </c>
      <c r="P3929" s="1">
        <v>0.28999999999999998</v>
      </c>
      <c r="Q3929" s="1">
        <v>9.9</v>
      </c>
      <c r="R3929" s="1">
        <v>5.6000000000000001E-2</v>
      </c>
      <c r="S3929" s="1">
        <v>30</v>
      </c>
      <c r="T3929" s="1">
        <v>91</v>
      </c>
      <c r="U3929" s="1">
        <v>0.99512</v>
      </c>
      <c r="V3929" s="1">
        <v>3.19</v>
      </c>
      <c r="W3929" s="1">
        <v>0.33</v>
      </c>
      <c r="X3929" s="1">
        <v>9.9</v>
      </c>
      <c r="Y3929">
        <v>6</v>
      </c>
    </row>
    <row r="3930" spans="14:25" x14ac:dyDescent="0.25">
      <c r="N3930" s="1">
        <v>6.5</v>
      </c>
      <c r="O3930" s="1">
        <v>0.22</v>
      </c>
      <c r="P3930" s="1">
        <v>0.31</v>
      </c>
      <c r="Q3930" s="1">
        <v>3.9</v>
      </c>
      <c r="R3930" s="1">
        <v>4.5999999999999999E-2</v>
      </c>
      <c r="S3930" s="1">
        <v>17</v>
      </c>
      <c r="T3930" s="1">
        <v>106</v>
      </c>
      <c r="U3930" s="1">
        <v>0.99097999999999997</v>
      </c>
      <c r="V3930" s="1">
        <v>3.15</v>
      </c>
      <c r="W3930" s="1">
        <v>0.31</v>
      </c>
      <c r="X3930" s="1">
        <v>11.5</v>
      </c>
      <c r="Y3930">
        <v>5</v>
      </c>
    </row>
    <row r="3931" spans="14:25" x14ac:dyDescent="0.25">
      <c r="N3931" s="1">
        <v>6.6</v>
      </c>
      <c r="O3931" s="1">
        <v>0.32</v>
      </c>
      <c r="P3931" s="1">
        <v>0.47</v>
      </c>
      <c r="Q3931" s="1">
        <v>15.6</v>
      </c>
      <c r="R3931" s="1">
        <v>6.3E-2</v>
      </c>
      <c r="S3931" s="1">
        <v>27</v>
      </c>
      <c r="T3931" s="1">
        <v>173</v>
      </c>
      <c r="U3931" s="1">
        <v>0.99872000000000005</v>
      </c>
      <c r="V3931" s="1">
        <v>3.18</v>
      </c>
      <c r="W3931" s="1">
        <v>0.56000000000000005</v>
      </c>
      <c r="X3931" s="1">
        <v>9</v>
      </c>
      <c r="Y3931">
        <v>5</v>
      </c>
    </row>
    <row r="3932" spans="14:25" x14ac:dyDescent="0.25">
      <c r="N3932" s="1">
        <v>6.6</v>
      </c>
      <c r="O3932" s="1">
        <v>0.32</v>
      </c>
      <c r="P3932" s="1">
        <v>0.47</v>
      </c>
      <c r="Q3932" s="1">
        <v>15.6</v>
      </c>
      <c r="R3932" s="1">
        <v>6.3E-2</v>
      </c>
      <c r="S3932" s="1">
        <v>27</v>
      </c>
      <c r="T3932" s="1">
        <v>173</v>
      </c>
      <c r="U3932" s="1">
        <v>0.99872000000000005</v>
      </c>
      <c r="V3932" s="1">
        <v>3.18</v>
      </c>
      <c r="W3932" s="1">
        <v>0.56000000000000005</v>
      </c>
      <c r="X3932" s="1">
        <v>9</v>
      </c>
      <c r="Y3932">
        <v>5</v>
      </c>
    </row>
    <row r="3933" spans="14:25" x14ac:dyDescent="0.25">
      <c r="N3933" s="1">
        <v>6.1</v>
      </c>
      <c r="O3933" s="1">
        <v>0.28000000000000003</v>
      </c>
      <c r="P3933" s="1">
        <v>0.26</v>
      </c>
      <c r="Q3933" s="1">
        <v>1.5</v>
      </c>
      <c r="R3933" s="1">
        <v>0.03</v>
      </c>
      <c r="S3933" s="1">
        <v>25</v>
      </c>
      <c r="T3933" s="1">
        <v>101</v>
      </c>
      <c r="U3933" s="1">
        <v>0.98894000000000004</v>
      </c>
      <c r="V3933" s="1">
        <v>3.03</v>
      </c>
      <c r="W3933" s="1">
        <v>0.41</v>
      </c>
      <c r="X3933" s="1">
        <v>12.1</v>
      </c>
      <c r="Y3933">
        <v>6</v>
      </c>
    </row>
    <row r="3934" spans="14:25" x14ac:dyDescent="0.25">
      <c r="N3934" s="1">
        <v>6.2</v>
      </c>
      <c r="O3934" s="1">
        <v>0.3</v>
      </c>
      <c r="P3934" s="1">
        <v>0.28000000000000003</v>
      </c>
      <c r="Q3934" s="1">
        <v>1.6</v>
      </c>
      <c r="R3934" s="1">
        <v>3.5999999999999997E-2</v>
      </c>
      <c r="S3934" s="1">
        <v>28</v>
      </c>
      <c r="T3934" s="1">
        <v>106</v>
      </c>
      <c r="U3934" s="1">
        <v>0.98824500000000004</v>
      </c>
      <c r="V3934" s="1">
        <v>3.14</v>
      </c>
      <c r="W3934" s="1">
        <v>0.41</v>
      </c>
      <c r="X3934" s="1">
        <v>13.3</v>
      </c>
      <c r="Y3934">
        <v>6</v>
      </c>
    </row>
    <row r="3935" spans="14:25" x14ac:dyDescent="0.25">
      <c r="N3935" s="1">
        <v>6.9</v>
      </c>
      <c r="O3935" s="1">
        <v>0.22</v>
      </c>
      <c r="P3935" s="1">
        <v>0.28000000000000003</v>
      </c>
      <c r="Q3935" s="1">
        <v>7.8</v>
      </c>
      <c r="R3935" s="1">
        <v>0.05</v>
      </c>
      <c r="S3935" s="1">
        <v>43</v>
      </c>
      <c r="T3935" s="1">
        <v>116</v>
      </c>
      <c r="U3935" s="1">
        <v>0.99326000000000003</v>
      </c>
      <c r="V3935" s="1">
        <v>3.22</v>
      </c>
      <c r="W3935" s="1">
        <v>0.6</v>
      </c>
      <c r="X3935" s="1">
        <v>11.5</v>
      </c>
      <c r="Y3935">
        <v>8</v>
      </c>
    </row>
    <row r="3936" spans="14:25" x14ac:dyDescent="0.25">
      <c r="N3936" s="1">
        <v>8.6999999999999993</v>
      </c>
      <c r="O3936" s="1">
        <v>0.31</v>
      </c>
      <c r="P3936" s="1">
        <v>0.21</v>
      </c>
      <c r="Q3936" s="1">
        <v>5.6</v>
      </c>
      <c r="R3936" s="1">
        <v>3.9E-2</v>
      </c>
      <c r="S3936" s="1">
        <v>28</v>
      </c>
      <c r="T3936" s="1">
        <v>67</v>
      </c>
      <c r="U3936" s="1">
        <v>0.99328000000000005</v>
      </c>
      <c r="V3936" s="1">
        <v>2.96</v>
      </c>
      <c r="W3936" s="1">
        <v>0.52</v>
      </c>
      <c r="X3936" s="1">
        <v>11</v>
      </c>
      <c r="Y3936">
        <v>4</v>
      </c>
    </row>
    <row r="3937" spans="14:25" x14ac:dyDescent="0.25">
      <c r="N3937" s="1">
        <v>7.3</v>
      </c>
      <c r="O3937" s="1">
        <v>0.27</v>
      </c>
      <c r="P3937" s="1">
        <v>0.3</v>
      </c>
      <c r="Q3937" s="1">
        <v>1.3</v>
      </c>
      <c r="R3937" s="1">
        <v>0.04</v>
      </c>
      <c r="S3937" s="1">
        <v>26</v>
      </c>
      <c r="T3937" s="1">
        <v>84</v>
      </c>
      <c r="U3937" s="1">
        <v>0.99221999999999999</v>
      </c>
      <c r="V3937" s="1">
        <v>3.28</v>
      </c>
      <c r="W3937" s="1">
        <v>0.53</v>
      </c>
      <c r="X3937" s="1">
        <v>10.7</v>
      </c>
      <c r="Y3937">
        <v>6</v>
      </c>
    </row>
    <row r="3938" spans="14:25" x14ac:dyDescent="0.25">
      <c r="N3938" s="1">
        <v>7</v>
      </c>
      <c r="O3938" s="1">
        <v>0.46</v>
      </c>
      <c r="P3938" s="1">
        <v>0.2</v>
      </c>
      <c r="Q3938" s="1">
        <v>16.7</v>
      </c>
      <c r="R3938" s="1">
        <v>4.5999999999999999E-2</v>
      </c>
      <c r="S3938" s="1">
        <v>50</v>
      </c>
      <c r="T3938" s="1">
        <v>184</v>
      </c>
      <c r="U3938" s="1">
        <v>0.99897999999999998</v>
      </c>
      <c r="V3938" s="1">
        <v>3.08</v>
      </c>
      <c r="W3938" s="1">
        <v>0.56000000000000005</v>
      </c>
      <c r="X3938" s="1">
        <v>9.4</v>
      </c>
      <c r="Y3938">
        <v>5</v>
      </c>
    </row>
    <row r="3939" spans="14:25" x14ac:dyDescent="0.25">
      <c r="N3939" s="1">
        <v>5.7</v>
      </c>
      <c r="O3939" s="1">
        <v>0.23</v>
      </c>
      <c r="P3939" s="1">
        <v>0.25</v>
      </c>
      <c r="Q3939" s="1">
        <v>7.95</v>
      </c>
      <c r="R3939" s="1">
        <v>4.2000000000000003E-2</v>
      </c>
      <c r="S3939" s="1">
        <v>16</v>
      </c>
      <c r="T3939" s="1">
        <v>108</v>
      </c>
      <c r="U3939" s="1">
        <v>0.99485999999999997</v>
      </c>
      <c r="V3939" s="1">
        <v>3.44</v>
      </c>
      <c r="W3939" s="1">
        <v>0.61</v>
      </c>
      <c r="X3939" s="1">
        <v>10.3</v>
      </c>
      <c r="Y3939">
        <v>6</v>
      </c>
    </row>
    <row r="3940" spans="14:25" x14ac:dyDescent="0.25">
      <c r="N3940" s="1">
        <v>6.5</v>
      </c>
      <c r="O3940" s="1">
        <v>0.36</v>
      </c>
      <c r="P3940" s="1">
        <v>0.36</v>
      </c>
      <c r="Q3940" s="1">
        <v>6.7</v>
      </c>
      <c r="R3940" s="1">
        <v>0.185</v>
      </c>
      <c r="S3940" s="1">
        <v>51.5</v>
      </c>
      <c r="T3940" s="1">
        <v>151</v>
      </c>
      <c r="U3940" s="1">
        <v>0.99528000000000005</v>
      </c>
      <c r="V3940" s="1">
        <v>3.17</v>
      </c>
      <c r="W3940" s="1">
        <v>0.42</v>
      </c>
      <c r="X3940" s="1">
        <v>9.3000000000000007</v>
      </c>
      <c r="Y3940">
        <v>5</v>
      </c>
    </row>
    <row r="3941" spans="14:25" x14ac:dyDescent="0.25">
      <c r="N3941" s="1">
        <v>8.1999999999999993</v>
      </c>
      <c r="O3941" s="1">
        <v>0.18</v>
      </c>
      <c r="P3941" s="1">
        <v>0.38</v>
      </c>
      <c r="Q3941" s="1">
        <v>1.1000000000000001</v>
      </c>
      <c r="R3941" s="1">
        <v>0.04</v>
      </c>
      <c r="S3941" s="1">
        <v>41</v>
      </c>
      <c r="T3941" s="1">
        <v>92</v>
      </c>
      <c r="U3941" s="1">
        <v>0.99061999999999995</v>
      </c>
      <c r="V3941" s="1">
        <v>2.88</v>
      </c>
      <c r="W3941" s="1">
        <v>0.6</v>
      </c>
      <c r="X3941" s="1">
        <v>12</v>
      </c>
      <c r="Y3941">
        <v>6</v>
      </c>
    </row>
    <row r="3942" spans="14:25" x14ac:dyDescent="0.25">
      <c r="N3942" s="1">
        <v>6.2</v>
      </c>
      <c r="O3942" s="1">
        <v>0.27</v>
      </c>
      <c r="P3942" s="1">
        <v>0.32</v>
      </c>
      <c r="Q3942" s="1">
        <v>6.3</v>
      </c>
      <c r="R3942" s="1">
        <v>4.8000000000000001E-2</v>
      </c>
      <c r="S3942" s="1">
        <v>47</v>
      </c>
      <c r="T3942" s="1">
        <v>159</v>
      </c>
      <c r="U3942" s="1">
        <v>0.99282000000000004</v>
      </c>
      <c r="V3942" s="1">
        <v>3.21</v>
      </c>
      <c r="W3942" s="1">
        <v>0.6</v>
      </c>
      <c r="X3942" s="1">
        <v>11</v>
      </c>
      <c r="Y3942">
        <v>6</v>
      </c>
    </row>
    <row r="3943" spans="14:25" x14ac:dyDescent="0.25">
      <c r="N3943" s="1">
        <v>6.9</v>
      </c>
      <c r="O3943" s="1">
        <v>0.4</v>
      </c>
      <c r="P3943" s="1">
        <v>0.37</v>
      </c>
      <c r="Q3943" s="1">
        <v>8.9</v>
      </c>
      <c r="R3943" s="1">
        <v>5.2999999999999999E-2</v>
      </c>
      <c r="S3943" s="1">
        <v>36</v>
      </c>
      <c r="T3943" s="1">
        <v>148</v>
      </c>
      <c r="U3943" s="1">
        <v>0.996</v>
      </c>
      <c r="V3943" s="1">
        <v>3.16</v>
      </c>
      <c r="W3943" s="1">
        <v>0.5</v>
      </c>
      <c r="X3943" s="1">
        <v>9.3000000000000007</v>
      </c>
      <c r="Y3943">
        <v>5</v>
      </c>
    </row>
    <row r="3944" spans="14:25" x14ac:dyDescent="0.25">
      <c r="N3944" s="1">
        <v>4.9000000000000004</v>
      </c>
      <c r="O3944" s="1">
        <v>0.34499999999999997</v>
      </c>
      <c r="P3944" s="1">
        <v>0.34</v>
      </c>
      <c r="Q3944" s="1">
        <v>1</v>
      </c>
      <c r="R3944" s="1">
        <v>6.8000000000000005E-2</v>
      </c>
      <c r="S3944" s="1">
        <v>32</v>
      </c>
      <c r="T3944" s="1">
        <v>143</v>
      </c>
      <c r="U3944" s="1">
        <v>0.99138000000000004</v>
      </c>
      <c r="V3944" s="1">
        <v>3.24</v>
      </c>
      <c r="W3944" s="1">
        <v>0.4</v>
      </c>
      <c r="X3944" s="1">
        <v>10.1</v>
      </c>
      <c r="Y3944">
        <v>5</v>
      </c>
    </row>
    <row r="3945" spans="14:25" x14ac:dyDescent="0.25">
      <c r="N3945" s="1">
        <v>7.2</v>
      </c>
      <c r="O3945" s="1">
        <v>0.23</v>
      </c>
      <c r="P3945" s="1">
        <v>0.39</v>
      </c>
      <c r="Q3945" s="1">
        <v>1.5</v>
      </c>
      <c r="R3945" s="1">
        <v>5.2999999999999999E-2</v>
      </c>
      <c r="S3945" s="1">
        <v>26</v>
      </c>
      <c r="T3945" s="1">
        <v>106</v>
      </c>
      <c r="U3945" s="1">
        <v>0.99165999999999999</v>
      </c>
      <c r="V3945" s="1">
        <v>3.18</v>
      </c>
      <c r="W3945" s="1">
        <v>0.47</v>
      </c>
      <c r="X3945" s="1">
        <v>11.1</v>
      </c>
      <c r="Y3945">
        <v>6</v>
      </c>
    </row>
    <row r="3946" spans="14:25" x14ac:dyDescent="0.25">
      <c r="N3946" s="1">
        <v>6.4</v>
      </c>
      <c r="O3946" s="1">
        <v>0.2</v>
      </c>
      <c r="P3946" s="1">
        <v>0.15</v>
      </c>
      <c r="Q3946" s="1">
        <v>6.6</v>
      </c>
      <c r="R3946" s="1">
        <v>4.5999999999999999E-2</v>
      </c>
      <c r="S3946" s="1">
        <v>26</v>
      </c>
      <c r="T3946" s="1">
        <v>113</v>
      </c>
      <c r="U3946" s="1">
        <v>0.99407999999999996</v>
      </c>
      <c r="V3946" s="1">
        <v>2.99</v>
      </c>
      <c r="W3946" s="1">
        <v>0.57999999999999996</v>
      </c>
      <c r="X3946" s="1">
        <v>9.9</v>
      </c>
      <c r="Y3946">
        <v>6</v>
      </c>
    </row>
    <row r="3947" spans="14:25" x14ac:dyDescent="0.25">
      <c r="N3947" s="1">
        <v>6.1</v>
      </c>
      <c r="O3947" s="1">
        <v>0.27</v>
      </c>
      <c r="P3947" s="1">
        <v>0.32</v>
      </c>
      <c r="Q3947" s="1">
        <v>6.2</v>
      </c>
      <c r="R3947" s="1">
        <v>4.8000000000000001E-2</v>
      </c>
      <c r="S3947" s="1">
        <v>47</v>
      </c>
      <c r="T3947" s="1">
        <v>161</v>
      </c>
      <c r="U3947" s="1">
        <v>0.99280999999999997</v>
      </c>
      <c r="V3947" s="1">
        <v>3.22</v>
      </c>
      <c r="W3947" s="1">
        <v>0.6</v>
      </c>
      <c r="X3947" s="1">
        <v>11</v>
      </c>
      <c r="Y3947">
        <v>6</v>
      </c>
    </row>
    <row r="3948" spans="14:25" x14ac:dyDescent="0.25">
      <c r="N3948" s="1">
        <v>6.2</v>
      </c>
      <c r="O3948" s="1">
        <v>0.27</v>
      </c>
      <c r="P3948" s="1">
        <v>0.32</v>
      </c>
      <c r="Q3948" s="1">
        <v>6.3</v>
      </c>
      <c r="R3948" s="1">
        <v>4.8000000000000001E-2</v>
      </c>
      <c r="S3948" s="1">
        <v>47</v>
      </c>
      <c r="T3948" s="1">
        <v>159</v>
      </c>
      <c r="U3948" s="1">
        <v>0.99282000000000004</v>
      </c>
      <c r="V3948" s="1">
        <v>3.21</v>
      </c>
      <c r="W3948" s="1">
        <v>0.6</v>
      </c>
      <c r="X3948" s="1">
        <v>11</v>
      </c>
      <c r="Y3948">
        <v>6</v>
      </c>
    </row>
    <row r="3949" spans="14:25" x14ac:dyDescent="0.25">
      <c r="N3949" s="1">
        <v>6</v>
      </c>
      <c r="O3949" s="1">
        <v>0.3</v>
      </c>
      <c r="P3949" s="1">
        <v>0.33</v>
      </c>
      <c r="Q3949" s="1">
        <v>2.1</v>
      </c>
      <c r="R3949" s="1">
        <v>4.2000000000000003E-2</v>
      </c>
      <c r="S3949" s="1">
        <v>31</v>
      </c>
      <c r="T3949" s="1">
        <v>127</v>
      </c>
      <c r="U3949" s="1">
        <v>0.98963999999999996</v>
      </c>
      <c r="V3949" s="1">
        <v>3.32</v>
      </c>
      <c r="W3949" s="1">
        <v>0.42</v>
      </c>
      <c r="X3949" s="1">
        <v>12.5</v>
      </c>
      <c r="Y3949">
        <v>6</v>
      </c>
    </row>
    <row r="3950" spans="14:25" x14ac:dyDescent="0.25">
      <c r="N3950" s="1">
        <v>6.1</v>
      </c>
      <c r="O3950" s="1">
        <v>0.3</v>
      </c>
      <c r="P3950" s="1">
        <v>0.32</v>
      </c>
      <c r="Q3950" s="1">
        <v>2.2000000000000002</v>
      </c>
      <c r="R3950" s="1">
        <v>4.2000000000000003E-2</v>
      </c>
      <c r="S3950" s="1">
        <v>41</v>
      </c>
      <c r="T3950" s="1">
        <v>142</v>
      </c>
      <c r="U3950" s="1">
        <v>0.98951999999999996</v>
      </c>
      <c r="V3950" s="1">
        <v>3.31</v>
      </c>
      <c r="W3950" s="1">
        <v>0.44</v>
      </c>
      <c r="X3950" s="1">
        <v>12.7</v>
      </c>
      <c r="Y3950">
        <v>7</v>
      </c>
    </row>
    <row r="3951" spans="14:25" x14ac:dyDescent="0.25">
      <c r="N3951" s="1">
        <v>5.7</v>
      </c>
      <c r="O3951" s="1">
        <v>0.14000000000000001</v>
      </c>
      <c r="P3951" s="1">
        <v>0.3</v>
      </c>
      <c r="Q3951" s="1">
        <v>5.4</v>
      </c>
      <c r="R3951" s="1">
        <v>4.4999999999999998E-2</v>
      </c>
      <c r="S3951" s="1">
        <v>26</v>
      </c>
      <c r="T3951" s="1">
        <v>105</v>
      </c>
      <c r="U3951" s="1">
        <v>0.99468999999999996</v>
      </c>
      <c r="V3951" s="1">
        <v>3.32</v>
      </c>
      <c r="W3951" s="1">
        <v>0.45</v>
      </c>
      <c r="X3951" s="1">
        <v>9.3000000000000007</v>
      </c>
      <c r="Y3951">
        <v>5</v>
      </c>
    </row>
    <row r="3952" spans="14:25" x14ac:dyDescent="0.25">
      <c r="N3952" s="1">
        <v>6.9</v>
      </c>
      <c r="O3952" s="1">
        <v>0.4</v>
      </c>
      <c r="P3952" s="1">
        <v>0.37</v>
      </c>
      <c r="Q3952" s="1">
        <v>8.9</v>
      </c>
      <c r="R3952" s="1">
        <v>5.2999999999999999E-2</v>
      </c>
      <c r="S3952" s="1">
        <v>36</v>
      </c>
      <c r="T3952" s="1">
        <v>148</v>
      </c>
      <c r="U3952" s="1">
        <v>0.996</v>
      </c>
      <c r="V3952" s="1">
        <v>3.16</v>
      </c>
      <c r="W3952" s="1">
        <v>0.5</v>
      </c>
      <c r="X3952" s="1">
        <v>9.3000000000000007</v>
      </c>
      <c r="Y3952">
        <v>5</v>
      </c>
    </row>
    <row r="3953" spans="14:25" x14ac:dyDescent="0.25">
      <c r="N3953" s="1">
        <v>4.9000000000000004</v>
      </c>
      <c r="O3953" s="1">
        <v>0.34499999999999997</v>
      </c>
      <c r="P3953" s="1">
        <v>0.34</v>
      </c>
      <c r="Q3953" s="1">
        <v>1</v>
      </c>
      <c r="R3953" s="1">
        <v>6.8000000000000005E-2</v>
      </c>
      <c r="S3953" s="1">
        <v>32</v>
      </c>
      <c r="T3953" s="1">
        <v>143</v>
      </c>
      <c r="U3953" s="1">
        <v>0.99138000000000004</v>
      </c>
      <c r="V3953" s="1">
        <v>3.24</v>
      </c>
      <c r="W3953" s="1">
        <v>0.4</v>
      </c>
      <c r="X3953" s="1">
        <v>10.1</v>
      </c>
      <c r="Y3953">
        <v>5</v>
      </c>
    </row>
    <row r="3954" spans="14:25" x14ac:dyDescent="0.25">
      <c r="N3954" s="1">
        <v>6.3</v>
      </c>
      <c r="O3954" s="1">
        <v>0.33</v>
      </c>
      <c r="P3954" s="1">
        <v>0.2</v>
      </c>
      <c r="Q3954" s="1">
        <v>17.899999999999999</v>
      </c>
      <c r="R3954" s="1">
        <v>6.6000000000000003E-2</v>
      </c>
      <c r="S3954" s="1">
        <v>36</v>
      </c>
      <c r="T3954" s="1">
        <v>161</v>
      </c>
      <c r="U3954" s="1">
        <v>0.99909999999999999</v>
      </c>
      <c r="V3954" s="1">
        <v>3.14</v>
      </c>
      <c r="W3954" s="1">
        <v>0.51</v>
      </c>
      <c r="X3954" s="1">
        <v>8.8000000000000007</v>
      </c>
      <c r="Y3954">
        <v>5</v>
      </c>
    </row>
    <row r="3955" spans="14:25" x14ac:dyDescent="0.25">
      <c r="N3955" s="1">
        <v>7</v>
      </c>
      <c r="O3955" s="1">
        <v>0.16</v>
      </c>
      <c r="P3955" s="1">
        <v>0.3</v>
      </c>
      <c r="Q3955" s="1">
        <v>2.6</v>
      </c>
      <c r="R3955" s="1">
        <v>4.2999999999999997E-2</v>
      </c>
      <c r="S3955" s="1">
        <v>34</v>
      </c>
      <c r="T3955" s="1">
        <v>90</v>
      </c>
      <c r="U3955" s="1">
        <v>0.99046999999999996</v>
      </c>
      <c r="V3955" s="1">
        <v>2.88</v>
      </c>
      <c r="W3955" s="1">
        <v>0.47</v>
      </c>
      <c r="X3955" s="1">
        <v>11.2</v>
      </c>
      <c r="Y3955">
        <v>6</v>
      </c>
    </row>
    <row r="3956" spans="14:25" x14ac:dyDescent="0.25">
      <c r="N3956" s="1">
        <v>8.4</v>
      </c>
      <c r="O3956" s="1">
        <v>0.22</v>
      </c>
      <c r="P3956" s="1">
        <v>0.3</v>
      </c>
      <c r="Q3956" s="1">
        <v>1.3</v>
      </c>
      <c r="R3956" s="1">
        <v>3.7999999999999999E-2</v>
      </c>
      <c r="S3956" s="1">
        <v>45</v>
      </c>
      <c r="T3956" s="1">
        <v>122</v>
      </c>
      <c r="U3956" s="1">
        <v>0.99177999999999999</v>
      </c>
      <c r="V3956" s="1">
        <v>3.13</v>
      </c>
      <c r="W3956" s="1">
        <v>0.54</v>
      </c>
      <c r="X3956" s="1">
        <v>10.8</v>
      </c>
      <c r="Y3956">
        <v>7</v>
      </c>
    </row>
    <row r="3957" spans="14:25" x14ac:dyDescent="0.25">
      <c r="N3957" s="1">
        <v>6.3</v>
      </c>
      <c r="O3957" s="1">
        <v>0.33</v>
      </c>
      <c r="P3957" s="1">
        <v>0.2</v>
      </c>
      <c r="Q3957" s="1">
        <v>17.899999999999999</v>
      </c>
      <c r="R3957" s="1">
        <v>6.6000000000000003E-2</v>
      </c>
      <c r="S3957" s="1">
        <v>36</v>
      </c>
      <c r="T3957" s="1">
        <v>161</v>
      </c>
      <c r="U3957" s="1">
        <v>0.99909999999999999</v>
      </c>
      <c r="V3957" s="1">
        <v>3.14</v>
      </c>
      <c r="W3957" s="1">
        <v>0.51</v>
      </c>
      <c r="X3957" s="1">
        <v>8.8000000000000007</v>
      </c>
      <c r="Y3957">
        <v>5</v>
      </c>
    </row>
    <row r="3958" spans="14:25" x14ac:dyDescent="0.25">
      <c r="N3958" s="1">
        <v>7</v>
      </c>
      <c r="O3958" s="1">
        <v>0.16</v>
      </c>
      <c r="P3958" s="1">
        <v>0.3</v>
      </c>
      <c r="Q3958" s="1">
        <v>2.6</v>
      </c>
      <c r="R3958" s="1">
        <v>4.2999999999999997E-2</v>
      </c>
      <c r="S3958" s="1">
        <v>34</v>
      </c>
      <c r="T3958" s="1">
        <v>90</v>
      </c>
      <c r="U3958" s="1">
        <v>0.99046999999999996</v>
      </c>
      <c r="V3958" s="1">
        <v>2.88</v>
      </c>
      <c r="W3958" s="1">
        <v>0.47</v>
      </c>
      <c r="X3958" s="1">
        <v>11.2</v>
      </c>
      <c r="Y3958">
        <v>6</v>
      </c>
    </row>
    <row r="3959" spans="14:25" x14ac:dyDescent="0.25">
      <c r="N3959" s="1">
        <v>5.4</v>
      </c>
      <c r="O3959" s="1">
        <v>0.24</v>
      </c>
      <c r="P3959" s="1">
        <v>0.18</v>
      </c>
      <c r="Q3959" s="1">
        <v>2.2999999999999998</v>
      </c>
      <c r="R3959" s="1">
        <v>0.05</v>
      </c>
      <c r="S3959" s="1">
        <v>22</v>
      </c>
      <c r="T3959" s="1">
        <v>145</v>
      </c>
      <c r="U3959" s="1">
        <v>0.99207000000000001</v>
      </c>
      <c r="V3959" s="1">
        <v>3.24</v>
      </c>
      <c r="W3959" s="1">
        <v>0.46</v>
      </c>
      <c r="X3959" s="1">
        <v>10.3</v>
      </c>
      <c r="Y3959">
        <v>5</v>
      </c>
    </row>
    <row r="3960" spans="14:25" x14ac:dyDescent="0.25">
      <c r="N3960" s="1">
        <v>7.7</v>
      </c>
      <c r="O3960" s="1">
        <v>0.31</v>
      </c>
      <c r="P3960" s="1">
        <v>0.36</v>
      </c>
      <c r="Q3960" s="1">
        <v>4.3</v>
      </c>
      <c r="R3960" s="1">
        <v>2.5999999999999999E-2</v>
      </c>
      <c r="S3960" s="1">
        <v>15</v>
      </c>
      <c r="T3960" s="1">
        <v>87</v>
      </c>
      <c r="U3960" s="1">
        <v>0.99151999999999996</v>
      </c>
      <c r="V3960" s="1">
        <v>3.11</v>
      </c>
      <c r="W3960" s="1">
        <v>0.48</v>
      </c>
      <c r="X3960" s="1">
        <v>12</v>
      </c>
      <c r="Y3960">
        <v>5</v>
      </c>
    </row>
    <row r="3961" spans="14:25" x14ac:dyDescent="0.25">
      <c r="N3961" s="1">
        <v>5.6</v>
      </c>
      <c r="O3961" s="1">
        <v>0.185</v>
      </c>
      <c r="P3961" s="1">
        <v>0.19</v>
      </c>
      <c r="Q3961" s="1">
        <v>7.1</v>
      </c>
      <c r="R3961" s="1">
        <v>4.8000000000000001E-2</v>
      </c>
      <c r="S3961" s="1">
        <v>36</v>
      </c>
      <c r="T3961" s="1">
        <v>110</v>
      </c>
      <c r="U3961" s="1">
        <v>0.99438000000000004</v>
      </c>
      <c r="V3961" s="1">
        <v>3.26</v>
      </c>
      <c r="W3961" s="1">
        <v>0.41</v>
      </c>
      <c r="X3961" s="1">
        <v>9.5</v>
      </c>
      <c r="Y3961">
        <v>6</v>
      </c>
    </row>
    <row r="3962" spans="14:25" x14ac:dyDescent="0.25">
      <c r="N3962" s="1">
        <v>5.6</v>
      </c>
      <c r="O3962" s="1">
        <v>0.185</v>
      </c>
      <c r="P3962" s="1">
        <v>0.19</v>
      </c>
      <c r="Q3962" s="1">
        <v>7.1</v>
      </c>
      <c r="R3962" s="1">
        <v>4.8000000000000001E-2</v>
      </c>
      <c r="S3962" s="1">
        <v>36</v>
      </c>
      <c r="T3962" s="1">
        <v>110</v>
      </c>
      <c r="U3962" s="1">
        <v>0.99438000000000004</v>
      </c>
      <c r="V3962" s="1">
        <v>3.26</v>
      </c>
      <c r="W3962" s="1">
        <v>0.41</v>
      </c>
      <c r="X3962" s="1">
        <v>9.5</v>
      </c>
      <c r="Y3962">
        <v>6</v>
      </c>
    </row>
    <row r="3963" spans="14:25" x14ac:dyDescent="0.25">
      <c r="N3963" s="1">
        <v>6.6</v>
      </c>
      <c r="O3963" s="1">
        <v>0.43</v>
      </c>
      <c r="P3963" s="1">
        <v>0.24</v>
      </c>
      <c r="Q3963" s="1">
        <v>11.9</v>
      </c>
      <c r="R3963" s="1">
        <v>0.04</v>
      </c>
      <c r="S3963" s="1">
        <v>54</v>
      </c>
      <c r="T3963" s="1">
        <v>159</v>
      </c>
      <c r="U3963" s="1">
        <v>0.99621999999999999</v>
      </c>
      <c r="V3963" s="1">
        <v>3.14</v>
      </c>
      <c r="W3963" s="1">
        <v>0.54</v>
      </c>
      <c r="X3963" s="1">
        <v>9.8000000000000007</v>
      </c>
      <c r="Y3963">
        <v>6</v>
      </c>
    </row>
    <row r="3964" spans="14:25" x14ac:dyDescent="0.25">
      <c r="N3964" s="1">
        <v>7.6</v>
      </c>
      <c r="O3964" s="1">
        <v>0.39</v>
      </c>
      <c r="P3964" s="1">
        <v>0.46</v>
      </c>
      <c r="Q3964" s="1">
        <v>11.7</v>
      </c>
      <c r="R3964" s="1">
        <v>8.4000000000000005E-2</v>
      </c>
      <c r="S3964" s="1">
        <v>55</v>
      </c>
      <c r="T3964" s="1">
        <v>170</v>
      </c>
      <c r="U3964" s="1">
        <v>0.99773000000000001</v>
      </c>
      <c r="V3964" s="1">
        <v>2.91</v>
      </c>
      <c r="W3964" s="1">
        <v>0.51</v>
      </c>
      <c r="X3964" s="1">
        <v>9</v>
      </c>
      <c r="Y3964">
        <v>5</v>
      </c>
    </row>
    <row r="3965" spans="14:25" x14ac:dyDescent="0.25">
      <c r="N3965" s="1">
        <v>7.2</v>
      </c>
      <c r="O3965" s="1">
        <v>0.57999999999999996</v>
      </c>
      <c r="P3965" s="1">
        <v>0.27</v>
      </c>
      <c r="Q3965" s="1">
        <v>5.8</v>
      </c>
      <c r="R3965" s="1">
        <v>3.2000000000000001E-2</v>
      </c>
      <c r="S3965" s="1">
        <v>40</v>
      </c>
      <c r="T3965" s="1">
        <v>118</v>
      </c>
      <c r="U3965" s="1">
        <v>0.99087999999999998</v>
      </c>
      <c r="V3965" s="1">
        <v>3.17</v>
      </c>
      <c r="W3965" s="1">
        <v>0.53</v>
      </c>
      <c r="X3965" s="1">
        <v>13</v>
      </c>
      <c r="Y3965">
        <v>7</v>
      </c>
    </row>
    <row r="3966" spans="14:25" x14ac:dyDescent="0.25">
      <c r="N3966" s="1">
        <v>6</v>
      </c>
      <c r="O3966" s="1">
        <v>0.34</v>
      </c>
      <c r="P3966" s="1">
        <v>0.32</v>
      </c>
      <c r="Q3966" s="1">
        <v>3.8</v>
      </c>
      <c r="R3966" s="1">
        <v>4.3999999999999997E-2</v>
      </c>
      <c r="S3966" s="1">
        <v>13</v>
      </c>
      <c r="T3966" s="1">
        <v>116</v>
      </c>
      <c r="U3966" s="1">
        <v>0.99107999999999996</v>
      </c>
      <c r="V3966" s="1">
        <v>3.39</v>
      </c>
      <c r="W3966" s="1">
        <v>0.44</v>
      </c>
      <c r="X3966" s="1">
        <v>11.8</v>
      </c>
      <c r="Y3966">
        <v>7</v>
      </c>
    </row>
    <row r="3967" spans="14:25" x14ac:dyDescent="0.25">
      <c r="N3967" s="1">
        <v>7.5</v>
      </c>
      <c r="O3967" s="1">
        <v>0.35</v>
      </c>
      <c r="P3967" s="1">
        <v>0.48</v>
      </c>
      <c r="Q3967" s="1">
        <v>12.4</v>
      </c>
      <c r="R3967" s="1">
        <v>5.6000000000000001E-2</v>
      </c>
      <c r="S3967" s="1">
        <v>61</v>
      </c>
      <c r="T3967" s="1">
        <v>176.5</v>
      </c>
      <c r="U3967" s="1">
        <v>0.99802999999999997</v>
      </c>
      <c r="V3967" s="1">
        <v>2.97</v>
      </c>
      <c r="W3967" s="1">
        <v>0.52</v>
      </c>
      <c r="X3967" s="1">
        <v>8.8000000000000007</v>
      </c>
      <c r="Y3967">
        <v>5</v>
      </c>
    </row>
    <row r="3968" spans="14:25" x14ac:dyDescent="0.25">
      <c r="N3968" s="1">
        <v>7.3</v>
      </c>
      <c r="O3968" s="1">
        <v>0.38</v>
      </c>
      <c r="P3968" s="1">
        <v>0.23</v>
      </c>
      <c r="Q3968" s="1">
        <v>6.5</v>
      </c>
      <c r="R3968" s="1">
        <v>0.05</v>
      </c>
      <c r="S3968" s="1">
        <v>18</v>
      </c>
      <c r="T3968" s="1">
        <v>102</v>
      </c>
      <c r="U3968" s="1">
        <v>0.99304000000000003</v>
      </c>
      <c r="V3968" s="1">
        <v>3.1</v>
      </c>
      <c r="W3968" s="1">
        <v>0.55000000000000004</v>
      </c>
      <c r="X3968" s="1">
        <v>11.2</v>
      </c>
      <c r="Y3968">
        <v>4</v>
      </c>
    </row>
    <row r="3969" spans="14:25" x14ac:dyDescent="0.25">
      <c r="N3969" s="1">
        <v>5.4</v>
      </c>
      <c r="O3969" s="1">
        <v>0.185</v>
      </c>
      <c r="P3969" s="1">
        <v>0.19</v>
      </c>
      <c r="Q3969" s="1">
        <v>7.1</v>
      </c>
      <c r="R3969" s="1">
        <v>4.8000000000000001E-2</v>
      </c>
      <c r="S3969" s="1">
        <v>36</v>
      </c>
      <c r="T3969" s="1">
        <v>110</v>
      </c>
      <c r="U3969" s="1">
        <v>0.99438000000000004</v>
      </c>
      <c r="V3969" s="1">
        <v>3.26</v>
      </c>
      <c r="W3969" s="1">
        <v>0.41</v>
      </c>
      <c r="X3969" s="1">
        <v>9.5</v>
      </c>
      <c r="Y3969">
        <v>6</v>
      </c>
    </row>
    <row r="3970" spans="14:25" x14ac:dyDescent="0.25">
      <c r="N3970" s="1">
        <v>6.3</v>
      </c>
      <c r="O3970" s="1">
        <v>0.27</v>
      </c>
      <c r="P3970" s="1">
        <v>0.51</v>
      </c>
      <c r="Q3970" s="1">
        <v>7.6</v>
      </c>
      <c r="R3970" s="1">
        <v>4.9000000000000002E-2</v>
      </c>
      <c r="S3970" s="1">
        <v>35</v>
      </c>
      <c r="T3970" s="1">
        <v>200</v>
      </c>
      <c r="U3970" s="1">
        <v>0.99548000000000003</v>
      </c>
      <c r="V3970" s="1">
        <v>3.16</v>
      </c>
      <c r="W3970" s="1">
        <v>0.54</v>
      </c>
      <c r="X3970" s="1">
        <v>9.4</v>
      </c>
      <c r="Y3970">
        <v>4</v>
      </c>
    </row>
    <row r="3971" spans="14:25" x14ac:dyDescent="0.25">
      <c r="N3971" s="1">
        <v>6.5</v>
      </c>
      <c r="O3971" s="1">
        <v>0.28999999999999998</v>
      </c>
      <c r="P3971" s="1">
        <v>0.52</v>
      </c>
      <c r="Q3971" s="1">
        <v>7.9</v>
      </c>
      <c r="R3971" s="1">
        <v>4.9000000000000002E-2</v>
      </c>
      <c r="S3971" s="1">
        <v>35</v>
      </c>
      <c r="T3971" s="1">
        <v>192</v>
      </c>
      <c r="U3971" s="1">
        <v>0.99551000000000001</v>
      </c>
      <c r="V3971" s="1">
        <v>3.16</v>
      </c>
      <c r="W3971" s="1">
        <v>0.51</v>
      </c>
      <c r="X3971" s="1">
        <v>9.5</v>
      </c>
      <c r="Y3971">
        <v>6</v>
      </c>
    </row>
    <row r="3972" spans="14:25" x14ac:dyDescent="0.25">
      <c r="N3972" s="1">
        <v>6.4</v>
      </c>
      <c r="O3972" s="1">
        <v>0.17</v>
      </c>
      <c r="P3972" s="1">
        <v>0.3</v>
      </c>
      <c r="Q3972" s="1">
        <v>2.8</v>
      </c>
      <c r="R3972" s="1">
        <v>3.4000000000000002E-2</v>
      </c>
      <c r="S3972" s="1">
        <v>33</v>
      </c>
      <c r="T3972" s="1">
        <v>125</v>
      </c>
      <c r="U3972" s="1">
        <v>0.99151999999999996</v>
      </c>
      <c r="V3972" s="1">
        <v>3.03</v>
      </c>
      <c r="W3972" s="1">
        <v>0.49</v>
      </c>
      <c r="X3972" s="1">
        <v>10.4</v>
      </c>
      <c r="Y3972">
        <v>6</v>
      </c>
    </row>
    <row r="3973" spans="14:25" x14ac:dyDescent="0.25">
      <c r="N3973" s="1">
        <v>6.7</v>
      </c>
      <c r="O3973" s="1">
        <v>0.18</v>
      </c>
      <c r="P3973" s="1">
        <v>0.31</v>
      </c>
      <c r="Q3973" s="1">
        <v>10.6</v>
      </c>
      <c r="R3973" s="1">
        <v>3.5000000000000003E-2</v>
      </c>
      <c r="S3973" s="1">
        <v>42</v>
      </c>
      <c r="T3973" s="1">
        <v>143</v>
      </c>
      <c r="U3973" s="1">
        <v>0.99572000000000005</v>
      </c>
      <c r="V3973" s="1">
        <v>3.08</v>
      </c>
      <c r="W3973" s="1">
        <v>0.49</v>
      </c>
      <c r="X3973" s="1">
        <v>9.8000000000000007</v>
      </c>
      <c r="Y3973">
        <v>7</v>
      </c>
    </row>
    <row r="3974" spans="14:25" x14ac:dyDescent="0.25">
      <c r="N3974" s="1">
        <v>6.4</v>
      </c>
      <c r="O3974" s="1">
        <v>0.17</v>
      </c>
      <c r="P3974" s="1">
        <v>0.3</v>
      </c>
      <c r="Q3974" s="1">
        <v>2.8</v>
      </c>
      <c r="R3974" s="1">
        <v>3.4000000000000002E-2</v>
      </c>
      <c r="S3974" s="1">
        <v>33</v>
      </c>
      <c r="T3974" s="1">
        <v>125</v>
      </c>
      <c r="U3974" s="1">
        <v>0.99151999999999996</v>
      </c>
      <c r="V3974" s="1">
        <v>3.03</v>
      </c>
      <c r="W3974" s="1">
        <v>0.49</v>
      </c>
      <c r="X3974" s="1">
        <v>10.4</v>
      </c>
      <c r="Y3974">
        <v>6</v>
      </c>
    </row>
    <row r="3975" spans="14:25" x14ac:dyDescent="0.25">
      <c r="N3975" s="1">
        <v>6.8</v>
      </c>
      <c r="O3975" s="1">
        <v>0.37</v>
      </c>
      <c r="P3975" s="1">
        <v>0.67</v>
      </c>
      <c r="Q3975" s="1">
        <v>1.5</v>
      </c>
      <c r="R3975" s="1">
        <v>0.17499999999999999</v>
      </c>
      <c r="S3975" s="1">
        <v>16</v>
      </c>
      <c r="T3975" s="1">
        <v>98</v>
      </c>
      <c r="U3975" s="1">
        <v>0.99243999999999999</v>
      </c>
      <c r="V3975" s="1">
        <v>3.06</v>
      </c>
      <c r="W3975" s="1">
        <v>0.56000000000000005</v>
      </c>
      <c r="X3975" s="1">
        <v>10.3</v>
      </c>
      <c r="Y3975">
        <v>6</v>
      </c>
    </row>
    <row r="3976" spans="14:25" x14ac:dyDescent="0.25">
      <c r="N3976" s="1">
        <v>6.3</v>
      </c>
      <c r="O3976" s="1">
        <v>0.27</v>
      </c>
      <c r="P3976" s="1">
        <v>0.51</v>
      </c>
      <c r="Q3976" s="1">
        <v>7.6</v>
      </c>
      <c r="R3976" s="1">
        <v>4.9000000000000002E-2</v>
      </c>
      <c r="S3976" s="1">
        <v>35</v>
      </c>
      <c r="T3976" s="1">
        <v>200</v>
      </c>
      <c r="U3976" s="1">
        <v>0.99548000000000003</v>
      </c>
      <c r="V3976" s="1">
        <v>3.16</v>
      </c>
      <c r="W3976" s="1">
        <v>0.54</v>
      </c>
      <c r="X3976" s="1">
        <v>9.4</v>
      </c>
      <c r="Y3976">
        <v>4</v>
      </c>
    </row>
    <row r="3977" spans="14:25" x14ac:dyDescent="0.25">
      <c r="N3977" s="1">
        <v>6.5</v>
      </c>
      <c r="O3977" s="1">
        <v>0.28999999999999998</v>
      </c>
      <c r="P3977" s="1">
        <v>0.52</v>
      </c>
      <c r="Q3977" s="1">
        <v>7.9</v>
      </c>
      <c r="R3977" s="1">
        <v>4.9000000000000002E-2</v>
      </c>
      <c r="S3977" s="1">
        <v>35</v>
      </c>
      <c r="T3977" s="1">
        <v>192</v>
      </c>
      <c r="U3977" s="1">
        <v>0.99551000000000001</v>
      </c>
      <c r="V3977" s="1">
        <v>3.16</v>
      </c>
      <c r="W3977" s="1">
        <v>0.51</v>
      </c>
      <c r="X3977" s="1">
        <v>9.5</v>
      </c>
      <c r="Y3977">
        <v>6</v>
      </c>
    </row>
    <row r="3978" spans="14:25" x14ac:dyDescent="0.25">
      <c r="N3978" s="1">
        <v>6.1</v>
      </c>
      <c r="O3978" s="1">
        <v>0.24</v>
      </c>
      <c r="P3978" s="1">
        <v>0.26</v>
      </c>
      <c r="Q3978" s="1">
        <v>1.7</v>
      </c>
      <c r="R3978" s="1">
        <v>3.3000000000000002E-2</v>
      </c>
      <c r="S3978" s="1">
        <v>61</v>
      </c>
      <c r="T3978" s="1">
        <v>134</v>
      </c>
      <c r="U3978" s="1">
        <v>0.99029999999999996</v>
      </c>
      <c r="V3978" s="1">
        <v>3.19</v>
      </c>
      <c r="W3978" s="1">
        <v>0.81</v>
      </c>
      <c r="X3978" s="1">
        <v>11.9</v>
      </c>
      <c r="Y3978">
        <v>7</v>
      </c>
    </row>
    <row r="3979" spans="14:25" x14ac:dyDescent="0.25">
      <c r="N3979" s="1">
        <v>7</v>
      </c>
      <c r="O3979" s="1">
        <v>0.32</v>
      </c>
      <c r="P3979" s="1">
        <v>0.28999999999999998</v>
      </c>
      <c r="Q3979" s="1">
        <v>7.6</v>
      </c>
      <c r="R3979" s="1">
        <v>2.5000000000000001E-2</v>
      </c>
      <c r="S3979" s="1">
        <v>35</v>
      </c>
      <c r="T3979" s="1">
        <v>124</v>
      </c>
      <c r="U3979" s="1">
        <v>0.99161999999999995</v>
      </c>
      <c r="V3979" s="1">
        <v>3.15</v>
      </c>
      <c r="W3979" s="1">
        <v>0.65</v>
      </c>
      <c r="X3979" s="1">
        <v>12.8</v>
      </c>
      <c r="Y3979">
        <v>7</v>
      </c>
    </row>
    <row r="3980" spans="14:25" x14ac:dyDescent="0.25">
      <c r="N3980" s="1">
        <v>6.9</v>
      </c>
      <c r="O3980" s="1">
        <v>0.27</v>
      </c>
      <c r="P3980" s="1">
        <v>0.25</v>
      </c>
      <c r="Q3980" s="1">
        <v>7.5</v>
      </c>
      <c r="R3980" s="1">
        <v>0.03</v>
      </c>
      <c r="S3980" s="1">
        <v>18</v>
      </c>
      <c r="T3980" s="1">
        <v>117</v>
      </c>
      <c r="U3980" s="1">
        <v>0.99116000000000004</v>
      </c>
      <c r="V3980" s="1">
        <v>3.09</v>
      </c>
      <c r="W3980" s="1">
        <v>0.38</v>
      </c>
      <c r="X3980" s="1">
        <v>13</v>
      </c>
      <c r="Y3980">
        <v>6</v>
      </c>
    </row>
    <row r="3981" spans="14:25" x14ac:dyDescent="0.25">
      <c r="N3981" s="1">
        <v>6.5</v>
      </c>
      <c r="O3981" s="1">
        <v>0.28999999999999998</v>
      </c>
      <c r="P3981" s="1">
        <v>0.53</v>
      </c>
      <c r="Q3981" s="1">
        <v>1.7</v>
      </c>
      <c r="R3981" s="1">
        <v>0.04</v>
      </c>
      <c r="S3981" s="1">
        <v>41</v>
      </c>
      <c r="T3981" s="1">
        <v>192</v>
      </c>
      <c r="U3981" s="1">
        <v>0.99219999999999997</v>
      </c>
      <c r="V3981" s="1">
        <v>3.26</v>
      </c>
      <c r="W3981" s="1">
        <v>0.59</v>
      </c>
      <c r="X3981" s="1">
        <v>10.4</v>
      </c>
      <c r="Y3981">
        <v>7</v>
      </c>
    </row>
    <row r="3982" spans="14:25" x14ac:dyDescent="0.25">
      <c r="N3982" s="1">
        <v>6.5</v>
      </c>
      <c r="O3982" s="1">
        <v>0.28999999999999998</v>
      </c>
      <c r="P3982" s="1">
        <v>0.52</v>
      </c>
      <c r="Q3982" s="1">
        <v>1.7</v>
      </c>
      <c r="R3982" s="1">
        <v>3.4000000000000002E-2</v>
      </c>
      <c r="S3982" s="1">
        <v>41</v>
      </c>
      <c r="T3982" s="1">
        <v>193</v>
      </c>
      <c r="U3982" s="1">
        <v>0.99222999999999995</v>
      </c>
      <c r="V3982" s="1">
        <v>3.25</v>
      </c>
      <c r="W3982" s="1">
        <v>0.59</v>
      </c>
      <c r="X3982" s="1">
        <v>10.4</v>
      </c>
      <c r="Y3982">
        <v>6</v>
      </c>
    </row>
    <row r="3983" spans="14:25" x14ac:dyDescent="0.25">
      <c r="N3983" s="1">
        <v>6.1</v>
      </c>
      <c r="O3983" s="1">
        <v>0.22</v>
      </c>
      <c r="P3983" s="1">
        <v>0.25</v>
      </c>
      <c r="Q3983" s="1">
        <v>12.1</v>
      </c>
      <c r="R3983" s="1">
        <v>3.5000000000000003E-2</v>
      </c>
      <c r="S3983" s="1">
        <v>54</v>
      </c>
      <c r="T3983" s="1">
        <v>135</v>
      </c>
      <c r="U3983" s="1">
        <v>0.99480999999999997</v>
      </c>
      <c r="V3983" s="1">
        <v>3.21</v>
      </c>
      <c r="W3983" s="1">
        <v>0.4</v>
      </c>
      <c r="X3983" s="1">
        <v>10.7</v>
      </c>
      <c r="Y3983">
        <v>5</v>
      </c>
    </row>
    <row r="3984" spans="14:25" x14ac:dyDescent="0.25">
      <c r="N3984" s="1">
        <v>6.3</v>
      </c>
      <c r="O3984" s="1">
        <v>0.22</v>
      </c>
      <c r="P3984" s="1">
        <v>0.27</v>
      </c>
      <c r="Q3984" s="1">
        <v>4.5</v>
      </c>
      <c r="R3984" s="1">
        <v>3.5999999999999997E-2</v>
      </c>
      <c r="S3984" s="1">
        <v>81</v>
      </c>
      <c r="T3984" s="1">
        <v>157</v>
      </c>
      <c r="U3984" s="1">
        <v>0.99280000000000002</v>
      </c>
      <c r="V3984" s="1">
        <v>3.05</v>
      </c>
      <c r="W3984" s="1">
        <v>0.76</v>
      </c>
      <c r="X3984" s="1">
        <v>10.7</v>
      </c>
      <c r="Y3984">
        <v>7</v>
      </c>
    </row>
    <row r="3985" spans="14:25" x14ac:dyDescent="0.25">
      <c r="N3985" s="1">
        <v>6.1</v>
      </c>
      <c r="O3985" s="1">
        <v>0.24</v>
      </c>
      <c r="P3985" s="1">
        <v>0.26</v>
      </c>
      <c r="Q3985" s="1">
        <v>1.7</v>
      </c>
      <c r="R3985" s="1">
        <v>3.3000000000000002E-2</v>
      </c>
      <c r="S3985" s="1">
        <v>61</v>
      </c>
      <c r="T3985" s="1">
        <v>134</v>
      </c>
      <c r="U3985" s="1">
        <v>0.99029999999999996</v>
      </c>
      <c r="V3985" s="1">
        <v>3.19</v>
      </c>
      <c r="W3985" s="1">
        <v>0.81</v>
      </c>
      <c r="X3985" s="1">
        <v>11.9</v>
      </c>
      <c r="Y3985">
        <v>7</v>
      </c>
    </row>
    <row r="3986" spans="14:25" x14ac:dyDescent="0.25">
      <c r="N3986" s="1">
        <v>5.6</v>
      </c>
      <c r="O3986" s="1">
        <v>0.23</v>
      </c>
      <c r="P3986" s="1">
        <v>0.25</v>
      </c>
      <c r="Q3986" s="1">
        <v>8</v>
      </c>
      <c r="R3986" s="1">
        <v>4.2999999999999997E-2</v>
      </c>
      <c r="S3986" s="1">
        <v>31</v>
      </c>
      <c r="T3986" s="1">
        <v>101</v>
      </c>
      <c r="U3986" s="1">
        <v>0.99429000000000001</v>
      </c>
      <c r="V3986" s="1">
        <v>3.19</v>
      </c>
      <c r="W3986" s="1">
        <v>0.42</v>
      </c>
      <c r="X3986" s="1">
        <v>10.4</v>
      </c>
      <c r="Y3986">
        <v>6</v>
      </c>
    </row>
    <row r="3987" spans="14:25" x14ac:dyDescent="0.25">
      <c r="N3987" s="1">
        <v>7</v>
      </c>
      <c r="O3987" s="1">
        <v>0.32</v>
      </c>
      <c r="P3987" s="1">
        <v>0.28999999999999998</v>
      </c>
      <c r="Q3987" s="1">
        <v>7.6</v>
      </c>
      <c r="R3987" s="1">
        <v>2.5000000000000001E-2</v>
      </c>
      <c r="S3987" s="1">
        <v>35</v>
      </c>
      <c r="T3987" s="1">
        <v>124</v>
      </c>
      <c r="U3987" s="1">
        <v>0.99161999999999995</v>
      </c>
      <c r="V3987" s="1">
        <v>3.15</v>
      </c>
      <c r="W3987" s="1">
        <v>0.65</v>
      </c>
      <c r="X3987" s="1">
        <v>12.8</v>
      </c>
      <c r="Y3987">
        <v>7</v>
      </c>
    </row>
    <row r="3988" spans="14:25" x14ac:dyDescent="0.25">
      <c r="N3988" s="1">
        <v>6.8</v>
      </c>
      <c r="O3988" s="1">
        <v>0.11</v>
      </c>
      <c r="P3988" s="1">
        <v>0.27</v>
      </c>
      <c r="Q3988" s="1">
        <v>8.6</v>
      </c>
      <c r="R3988" s="1">
        <v>4.3999999999999997E-2</v>
      </c>
      <c r="S3988" s="1">
        <v>45</v>
      </c>
      <c r="T3988" s="1">
        <v>104</v>
      </c>
      <c r="U3988" s="1">
        <v>0.99453999999999998</v>
      </c>
      <c r="V3988" s="1">
        <v>3.2</v>
      </c>
      <c r="W3988" s="1">
        <v>0.37</v>
      </c>
      <c r="X3988" s="1">
        <v>9.9</v>
      </c>
      <c r="Y3988">
        <v>6</v>
      </c>
    </row>
    <row r="3989" spans="14:25" x14ac:dyDescent="0.25">
      <c r="N3989" s="1">
        <v>6.8</v>
      </c>
      <c r="O3989" s="1">
        <v>0.11</v>
      </c>
      <c r="P3989" s="1">
        <v>0.27</v>
      </c>
      <c r="Q3989" s="1">
        <v>8.6</v>
      </c>
      <c r="R3989" s="1">
        <v>4.3999999999999997E-2</v>
      </c>
      <c r="S3989" s="1">
        <v>45</v>
      </c>
      <c r="T3989" s="1">
        <v>104</v>
      </c>
      <c r="U3989" s="1">
        <v>0.99453999999999998</v>
      </c>
      <c r="V3989" s="1">
        <v>3.2</v>
      </c>
      <c r="W3989" s="1">
        <v>0.37</v>
      </c>
      <c r="X3989" s="1">
        <v>9.9</v>
      </c>
      <c r="Y3989">
        <v>6</v>
      </c>
    </row>
    <row r="3990" spans="14:25" x14ac:dyDescent="0.25">
      <c r="N3990" s="1">
        <v>7.3</v>
      </c>
      <c r="O3990" s="1">
        <v>0.23</v>
      </c>
      <c r="P3990" s="1">
        <v>0.41</v>
      </c>
      <c r="Q3990" s="1">
        <v>14.6</v>
      </c>
      <c r="R3990" s="1">
        <v>4.8000000000000001E-2</v>
      </c>
      <c r="S3990" s="1">
        <v>73</v>
      </c>
      <c r="T3990" s="1">
        <v>223</v>
      </c>
      <c r="U3990" s="1">
        <v>0.99863000000000002</v>
      </c>
      <c r="V3990" s="1">
        <v>3.16</v>
      </c>
      <c r="W3990" s="1">
        <v>0.71</v>
      </c>
      <c r="X3990" s="1">
        <v>9.4</v>
      </c>
      <c r="Y3990">
        <v>6</v>
      </c>
    </row>
    <row r="3991" spans="14:25" x14ac:dyDescent="0.25">
      <c r="N3991" s="1">
        <v>6.1</v>
      </c>
      <c r="O3991" s="1">
        <v>0.2</v>
      </c>
      <c r="P3991" s="1">
        <v>0.17</v>
      </c>
      <c r="Q3991" s="1">
        <v>1.6</v>
      </c>
      <c r="R3991" s="1">
        <v>4.8000000000000001E-2</v>
      </c>
      <c r="S3991" s="1">
        <v>46</v>
      </c>
      <c r="T3991" s="1">
        <v>129</v>
      </c>
      <c r="U3991" s="1">
        <v>0.99099999999999999</v>
      </c>
      <c r="V3991" s="1">
        <v>3.3</v>
      </c>
      <c r="W3991" s="1">
        <v>0.43</v>
      </c>
      <c r="X3991" s="1">
        <v>11.4</v>
      </c>
      <c r="Y3991">
        <v>6</v>
      </c>
    </row>
    <row r="3992" spans="14:25" x14ac:dyDescent="0.25">
      <c r="N3992" s="1">
        <v>6.8</v>
      </c>
      <c r="O3992" s="1">
        <v>0.11</v>
      </c>
      <c r="P3992" s="1">
        <v>0.27</v>
      </c>
      <c r="Q3992" s="1">
        <v>8.6</v>
      </c>
      <c r="R3992" s="1">
        <v>4.3999999999999997E-2</v>
      </c>
      <c r="S3992" s="1">
        <v>45</v>
      </c>
      <c r="T3992" s="1">
        <v>104</v>
      </c>
      <c r="U3992" s="1">
        <v>0.99453999999999998</v>
      </c>
      <c r="V3992" s="1">
        <v>3.2</v>
      </c>
      <c r="W3992" s="1">
        <v>0.37</v>
      </c>
      <c r="X3992" s="1">
        <v>9.9</v>
      </c>
      <c r="Y3992">
        <v>6</v>
      </c>
    </row>
    <row r="3993" spans="14:25" x14ac:dyDescent="0.25">
      <c r="N3993" s="1">
        <v>7.3</v>
      </c>
      <c r="O3993" s="1">
        <v>0.23</v>
      </c>
      <c r="P3993" s="1">
        <v>0.41</v>
      </c>
      <c r="Q3993" s="1">
        <v>14.6</v>
      </c>
      <c r="R3993" s="1">
        <v>4.8000000000000001E-2</v>
      </c>
      <c r="S3993" s="1">
        <v>73</v>
      </c>
      <c r="T3993" s="1">
        <v>223</v>
      </c>
      <c r="U3993" s="1">
        <v>0.99863000000000002</v>
      </c>
      <c r="V3993" s="1">
        <v>3.16</v>
      </c>
      <c r="W3993" s="1">
        <v>0.71</v>
      </c>
      <c r="X3993" s="1">
        <v>9.4</v>
      </c>
      <c r="Y3993">
        <v>6</v>
      </c>
    </row>
    <row r="3994" spans="14:25" x14ac:dyDescent="0.25">
      <c r="N3994" s="1">
        <v>6.9</v>
      </c>
      <c r="O3994" s="1">
        <v>0.2</v>
      </c>
      <c r="P3994" s="1">
        <v>0.41</v>
      </c>
      <c r="Q3994" s="1">
        <v>1.1000000000000001</v>
      </c>
      <c r="R3994" s="1">
        <v>0.06</v>
      </c>
      <c r="S3994" s="1">
        <v>36</v>
      </c>
      <c r="T3994" s="1">
        <v>104</v>
      </c>
      <c r="U3994" s="1">
        <v>0.99317</v>
      </c>
      <c r="V3994" s="1">
        <v>2.99</v>
      </c>
      <c r="W3994" s="1">
        <v>0.39</v>
      </c>
      <c r="X3994" s="1">
        <v>9.1999999999999993</v>
      </c>
      <c r="Y3994">
        <v>5</v>
      </c>
    </row>
    <row r="3995" spans="14:25" x14ac:dyDescent="0.25">
      <c r="N3995" s="1">
        <v>6.7</v>
      </c>
      <c r="O3995" s="1">
        <v>0.19</v>
      </c>
      <c r="P3995" s="1">
        <v>0.32</v>
      </c>
      <c r="Q3995" s="1">
        <v>3.7</v>
      </c>
      <c r="R3995" s="1">
        <v>4.1000000000000002E-2</v>
      </c>
      <c r="S3995" s="1">
        <v>26</v>
      </c>
      <c r="T3995" s="1">
        <v>76</v>
      </c>
      <c r="U3995" s="1">
        <v>0.99173</v>
      </c>
      <c r="V3995" s="1">
        <v>2.9</v>
      </c>
      <c r="W3995" s="1">
        <v>0.56999999999999995</v>
      </c>
      <c r="X3995" s="1">
        <v>10.5</v>
      </c>
      <c r="Y3995">
        <v>7</v>
      </c>
    </row>
    <row r="3996" spans="14:25" x14ac:dyDescent="0.25">
      <c r="N3996" s="1">
        <v>6.7</v>
      </c>
      <c r="O3996" s="1">
        <v>0.28000000000000003</v>
      </c>
      <c r="P3996" s="1">
        <v>0.34</v>
      </c>
      <c r="Q3996" s="1">
        <v>8.9</v>
      </c>
      <c r="R3996" s="1">
        <v>4.8000000000000001E-2</v>
      </c>
      <c r="S3996" s="1">
        <v>32</v>
      </c>
      <c r="T3996" s="1">
        <v>111</v>
      </c>
      <c r="U3996" s="1">
        <v>0.99455000000000005</v>
      </c>
      <c r="V3996" s="1">
        <v>3.25</v>
      </c>
      <c r="W3996" s="1">
        <v>0.54</v>
      </c>
      <c r="X3996" s="1">
        <v>11</v>
      </c>
      <c r="Y3996">
        <v>7</v>
      </c>
    </row>
    <row r="3997" spans="14:25" x14ac:dyDescent="0.25">
      <c r="N3997" s="1">
        <v>6.7</v>
      </c>
      <c r="O3997" s="1">
        <v>0.28000000000000003</v>
      </c>
      <c r="P3997" s="1">
        <v>0.34</v>
      </c>
      <c r="Q3997" s="1">
        <v>8.9</v>
      </c>
      <c r="R3997" s="1">
        <v>4.8000000000000001E-2</v>
      </c>
      <c r="S3997" s="1">
        <v>32</v>
      </c>
      <c r="T3997" s="1">
        <v>111</v>
      </c>
      <c r="U3997" s="1">
        <v>0.99455000000000005</v>
      </c>
      <c r="V3997" s="1">
        <v>3.25</v>
      </c>
      <c r="W3997" s="1">
        <v>0.54</v>
      </c>
      <c r="X3997" s="1">
        <v>11</v>
      </c>
      <c r="Y3997">
        <v>7</v>
      </c>
    </row>
    <row r="3998" spans="14:25" x14ac:dyDescent="0.25">
      <c r="N3998" s="1">
        <v>8</v>
      </c>
      <c r="O3998" s="1">
        <v>0.37</v>
      </c>
      <c r="P3998" s="1">
        <v>0.31</v>
      </c>
      <c r="Q3998" s="1">
        <v>4.7</v>
      </c>
      <c r="R3998" s="1">
        <v>3.7999999999999999E-2</v>
      </c>
      <c r="S3998" s="1">
        <v>3</v>
      </c>
      <c r="T3998" s="1">
        <v>127</v>
      </c>
      <c r="U3998" s="1">
        <v>0.99185999999999996</v>
      </c>
      <c r="V3998" s="1">
        <v>2.9</v>
      </c>
      <c r="W3998" s="1">
        <v>0.72</v>
      </c>
      <c r="X3998" s="1">
        <v>12.1</v>
      </c>
      <c r="Y3998">
        <v>5</v>
      </c>
    </row>
    <row r="3999" spans="14:25" x14ac:dyDescent="0.25">
      <c r="N3999" s="1">
        <v>6.7</v>
      </c>
      <c r="O3999" s="1">
        <v>0.28000000000000003</v>
      </c>
      <c r="P3999" s="1">
        <v>0.34</v>
      </c>
      <c r="Q3999" s="1">
        <v>8.9</v>
      </c>
      <c r="R3999" s="1">
        <v>4.8000000000000001E-2</v>
      </c>
      <c r="S3999" s="1">
        <v>32</v>
      </c>
      <c r="T3999" s="1">
        <v>111</v>
      </c>
      <c r="U3999" s="1">
        <v>0.99455000000000005</v>
      </c>
      <c r="V3999" s="1">
        <v>3.25</v>
      </c>
      <c r="W3999" s="1">
        <v>0.54</v>
      </c>
      <c r="X3999" s="1">
        <v>11</v>
      </c>
      <c r="Y3999">
        <v>7</v>
      </c>
    </row>
    <row r="4000" spans="14:25" x14ac:dyDescent="0.25">
      <c r="N4000" s="1">
        <v>6</v>
      </c>
      <c r="O4000" s="1">
        <v>0.26</v>
      </c>
      <c r="P4000" s="1">
        <v>0.28999999999999998</v>
      </c>
      <c r="Q4000" s="1">
        <v>3.1</v>
      </c>
      <c r="R4000" s="1">
        <v>4.1000000000000002E-2</v>
      </c>
      <c r="S4000" s="1">
        <v>37</v>
      </c>
      <c r="T4000" s="1">
        <v>144</v>
      </c>
      <c r="U4000" s="1">
        <v>0.98943999999999999</v>
      </c>
      <c r="V4000" s="1">
        <v>3.22</v>
      </c>
      <c r="W4000" s="1">
        <v>0.39</v>
      </c>
      <c r="X4000" s="1">
        <v>12.8</v>
      </c>
      <c r="Y4000">
        <v>7</v>
      </c>
    </row>
    <row r="4001" spans="14:25" x14ac:dyDescent="0.25">
      <c r="N4001" s="1">
        <v>6.4</v>
      </c>
      <c r="O4001" s="1">
        <v>0.24</v>
      </c>
      <c r="P4001" s="1">
        <v>0.49</v>
      </c>
      <c r="Q4001" s="1">
        <v>5.8</v>
      </c>
      <c r="R4001" s="1">
        <v>5.2999999999999999E-2</v>
      </c>
      <c r="S4001" s="1">
        <v>25</v>
      </c>
      <c r="T4001" s="1">
        <v>120</v>
      </c>
      <c r="U4001" s="1">
        <v>0.99419999999999997</v>
      </c>
      <c r="V4001" s="1">
        <v>3.01</v>
      </c>
      <c r="W4001" s="1">
        <v>0.98</v>
      </c>
      <c r="X4001" s="1">
        <v>10.5</v>
      </c>
      <c r="Y4001">
        <v>6</v>
      </c>
    </row>
    <row r="4002" spans="14:25" x14ac:dyDescent="0.25">
      <c r="N4002" s="1">
        <v>6.4</v>
      </c>
      <c r="O4002" s="1">
        <v>0.24</v>
      </c>
      <c r="P4002" s="1">
        <v>0.49</v>
      </c>
      <c r="Q4002" s="1">
        <v>5.8</v>
      </c>
      <c r="R4002" s="1">
        <v>5.2999999999999999E-2</v>
      </c>
      <c r="S4002" s="1">
        <v>25</v>
      </c>
      <c r="T4002" s="1">
        <v>120</v>
      </c>
      <c r="U4002" s="1">
        <v>0.99419999999999997</v>
      </c>
      <c r="V4002" s="1">
        <v>3.01</v>
      </c>
      <c r="W4002" s="1">
        <v>0.98</v>
      </c>
      <c r="X4002" s="1">
        <v>10.5</v>
      </c>
      <c r="Y4002">
        <v>6</v>
      </c>
    </row>
    <row r="4003" spans="14:25" x14ac:dyDescent="0.25">
      <c r="N4003" s="1">
        <v>6.4</v>
      </c>
      <c r="O4003" s="1">
        <v>0.24</v>
      </c>
      <c r="P4003" s="1">
        <v>0.49</v>
      </c>
      <c r="Q4003" s="1">
        <v>5.8</v>
      </c>
      <c r="R4003" s="1">
        <v>5.2999999999999999E-2</v>
      </c>
      <c r="S4003" s="1">
        <v>25</v>
      </c>
      <c r="T4003" s="1">
        <v>120</v>
      </c>
      <c r="U4003" s="1">
        <v>0.99419999999999997</v>
      </c>
      <c r="V4003" s="1">
        <v>3.01</v>
      </c>
      <c r="W4003" s="1">
        <v>0.98</v>
      </c>
      <c r="X4003" s="1">
        <v>10.5</v>
      </c>
      <c r="Y4003">
        <v>6</v>
      </c>
    </row>
    <row r="4004" spans="14:25" x14ac:dyDescent="0.25">
      <c r="N4004" s="1">
        <v>6.4</v>
      </c>
      <c r="O4004" s="1">
        <v>0.25</v>
      </c>
      <c r="P4004" s="1">
        <v>0.56999999999999995</v>
      </c>
      <c r="Q4004" s="1">
        <v>1</v>
      </c>
      <c r="R4004" s="1">
        <v>6.2E-2</v>
      </c>
      <c r="S4004" s="1">
        <v>21</v>
      </c>
      <c r="T4004" s="1">
        <v>122</v>
      </c>
      <c r="U4004" s="1">
        <v>0.99238000000000004</v>
      </c>
      <c r="V4004" s="1">
        <v>3</v>
      </c>
      <c r="W4004" s="1">
        <v>0.4</v>
      </c>
      <c r="X4004" s="1">
        <v>9.5</v>
      </c>
      <c r="Y4004">
        <v>5</v>
      </c>
    </row>
    <row r="4005" spans="14:25" x14ac:dyDescent="0.25">
      <c r="N4005" s="1">
        <v>6.1</v>
      </c>
      <c r="O4005" s="1">
        <v>0.25</v>
      </c>
      <c r="P4005" s="1">
        <v>0.48</v>
      </c>
      <c r="Q4005" s="1">
        <v>15.8</v>
      </c>
      <c r="R4005" s="1">
        <v>5.1999999999999998E-2</v>
      </c>
      <c r="S4005" s="1">
        <v>25</v>
      </c>
      <c r="T4005" s="1">
        <v>94</v>
      </c>
      <c r="U4005" s="1">
        <v>0.99782000000000004</v>
      </c>
      <c r="V4005" s="1">
        <v>3.07</v>
      </c>
      <c r="W4005" s="1">
        <v>0.45</v>
      </c>
      <c r="X4005" s="1">
        <v>9.1999999999999993</v>
      </c>
      <c r="Y4005">
        <v>6</v>
      </c>
    </row>
    <row r="4006" spans="14:25" x14ac:dyDescent="0.25">
      <c r="N4006" s="1">
        <v>6.8</v>
      </c>
      <c r="O4006" s="1">
        <v>0.14000000000000001</v>
      </c>
      <c r="P4006" s="1">
        <v>0.35</v>
      </c>
      <c r="Q4006" s="1">
        <v>1.5</v>
      </c>
      <c r="R4006" s="1">
        <v>4.7E-2</v>
      </c>
      <c r="S4006" s="1">
        <v>40</v>
      </c>
      <c r="T4006" s="1">
        <v>117</v>
      </c>
      <c r="U4006" s="1">
        <v>0.99111000000000005</v>
      </c>
      <c r="V4006" s="1">
        <v>3.07</v>
      </c>
      <c r="W4006" s="1">
        <v>0.72</v>
      </c>
      <c r="X4006" s="1">
        <v>11.1</v>
      </c>
      <c r="Y4006">
        <v>6</v>
      </c>
    </row>
    <row r="4007" spans="14:25" x14ac:dyDescent="0.25">
      <c r="N4007" s="1">
        <v>6.5</v>
      </c>
      <c r="O4007" s="1">
        <v>0.38</v>
      </c>
      <c r="P4007" s="1">
        <v>0.26</v>
      </c>
      <c r="Q4007" s="1">
        <v>5.2</v>
      </c>
      <c r="R4007" s="1">
        <v>4.2000000000000003E-2</v>
      </c>
      <c r="S4007" s="1">
        <v>33</v>
      </c>
      <c r="T4007" s="1">
        <v>112</v>
      </c>
      <c r="U4007" s="1">
        <v>0.99067000000000005</v>
      </c>
      <c r="V4007" s="1">
        <v>3.06</v>
      </c>
      <c r="W4007" s="1">
        <v>0.5</v>
      </c>
      <c r="X4007" s="1">
        <v>12.3</v>
      </c>
      <c r="Y4007">
        <v>7</v>
      </c>
    </row>
    <row r="4008" spans="14:25" x14ac:dyDescent="0.25">
      <c r="N4008" s="1">
        <v>6.8</v>
      </c>
      <c r="O4008" s="1">
        <v>0.14000000000000001</v>
      </c>
      <c r="P4008" s="1">
        <v>0.35</v>
      </c>
      <c r="Q4008" s="1">
        <v>1.5</v>
      </c>
      <c r="R4008" s="1">
        <v>4.7E-2</v>
      </c>
      <c r="S4008" s="1">
        <v>40</v>
      </c>
      <c r="T4008" s="1">
        <v>117</v>
      </c>
      <c r="U4008" s="1">
        <v>0.99111000000000005</v>
      </c>
      <c r="V4008" s="1">
        <v>3.07</v>
      </c>
      <c r="W4008" s="1">
        <v>0.72</v>
      </c>
      <c r="X4008" s="1">
        <v>11.1</v>
      </c>
      <c r="Y4008">
        <v>6</v>
      </c>
    </row>
    <row r="4009" spans="14:25" x14ac:dyDescent="0.25">
      <c r="N4009" s="1">
        <v>5.4</v>
      </c>
      <c r="O4009" s="1">
        <v>0.15</v>
      </c>
      <c r="P4009" s="1">
        <v>0.32</v>
      </c>
      <c r="Q4009" s="1">
        <v>2.5</v>
      </c>
      <c r="R4009" s="1">
        <v>3.6999999999999998E-2</v>
      </c>
      <c r="S4009" s="1">
        <v>10</v>
      </c>
      <c r="T4009" s="1">
        <v>51</v>
      </c>
      <c r="U4009" s="1">
        <v>0.98877999999999999</v>
      </c>
      <c r="V4009" s="1">
        <v>3.04</v>
      </c>
      <c r="W4009" s="1">
        <v>0.57999999999999996</v>
      </c>
      <c r="X4009" s="1">
        <v>12.6</v>
      </c>
      <c r="Y4009">
        <v>6</v>
      </c>
    </row>
    <row r="4010" spans="14:25" x14ac:dyDescent="0.25">
      <c r="N4010" s="1">
        <v>6.4</v>
      </c>
      <c r="O4010" s="1">
        <v>0.25</v>
      </c>
      <c r="P4010" s="1">
        <v>0.56999999999999995</v>
      </c>
      <c r="Q4010" s="1">
        <v>1</v>
      </c>
      <c r="R4010" s="1">
        <v>6.2E-2</v>
      </c>
      <c r="S4010" s="1">
        <v>21</v>
      </c>
      <c r="T4010" s="1">
        <v>122</v>
      </c>
      <c r="U4010" s="1">
        <v>0.99238000000000004</v>
      </c>
      <c r="V4010" s="1">
        <v>3</v>
      </c>
      <c r="W4010" s="1">
        <v>0.4</v>
      </c>
      <c r="X4010" s="1">
        <v>9.5</v>
      </c>
      <c r="Y4010">
        <v>5</v>
      </c>
    </row>
    <row r="4011" spans="14:25" x14ac:dyDescent="0.25">
      <c r="N4011" s="1">
        <v>6.1</v>
      </c>
      <c r="O4011" s="1">
        <v>0.25</v>
      </c>
      <c r="P4011" s="1">
        <v>0.48</v>
      </c>
      <c r="Q4011" s="1">
        <v>15.8</v>
      </c>
      <c r="R4011" s="1">
        <v>5.1999999999999998E-2</v>
      </c>
      <c r="S4011" s="1">
        <v>25</v>
      </c>
      <c r="T4011" s="1">
        <v>94</v>
      </c>
      <c r="U4011" s="1">
        <v>0.99782000000000004</v>
      </c>
      <c r="V4011" s="1">
        <v>3.07</v>
      </c>
      <c r="W4011" s="1">
        <v>0.45</v>
      </c>
      <c r="X4011" s="1">
        <v>9.1999999999999993</v>
      </c>
      <c r="Y4011">
        <v>6</v>
      </c>
    </row>
    <row r="4012" spans="14:25" x14ac:dyDescent="0.25">
      <c r="N4012" s="1">
        <v>6.8</v>
      </c>
      <c r="O4012" s="1">
        <v>0.22</v>
      </c>
      <c r="P4012" s="1">
        <v>0.32</v>
      </c>
      <c r="Q4012" s="1">
        <v>5.9</v>
      </c>
      <c r="R4012" s="1">
        <v>5.3999999999999999E-2</v>
      </c>
      <c r="S4012" s="1">
        <v>40</v>
      </c>
      <c r="T4012" s="1">
        <v>152</v>
      </c>
      <c r="U4012" s="1">
        <v>0.99380000000000002</v>
      </c>
      <c r="V4012" s="1">
        <v>3.2</v>
      </c>
      <c r="W4012" s="1">
        <v>0.56999999999999995</v>
      </c>
      <c r="X4012" s="1">
        <v>10.8</v>
      </c>
      <c r="Y4012">
        <v>6</v>
      </c>
    </row>
    <row r="4013" spans="14:25" x14ac:dyDescent="0.25">
      <c r="N4013" s="1">
        <v>7.2</v>
      </c>
      <c r="O4013" s="1">
        <v>0.21</v>
      </c>
      <c r="P4013" s="1">
        <v>0.28999999999999998</v>
      </c>
      <c r="Q4013" s="1">
        <v>3.1</v>
      </c>
      <c r="R4013" s="1">
        <v>4.3999999999999997E-2</v>
      </c>
      <c r="S4013" s="1">
        <v>39</v>
      </c>
      <c r="T4013" s="1">
        <v>122</v>
      </c>
      <c r="U4013" s="1">
        <v>0.99143000000000003</v>
      </c>
      <c r="V4013" s="1">
        <v>3</v>
      </c>
      <c r="W4013" s="1">
        <v>0.6</v>
      </c>
      <c r="X4013" s="1">
        <v>11.3</v>
      </c>
      <c r="Y4013">
        <v>6</v>
      </c>
    </row>
    <row r="4014" spans="14:25" x14ac:dyDescent="0.25">
      <c r="N4014" s="1">
        <v>6</v>
      </c>
      <c r="O4014" s="1">
        <v>0.26</v>
      </c>
      <c r="P4014" s="1">
        <v>0.28999999999999998</v>
      </c>
      <c r="Q4014" s="1">
        <v>3.1</v>
      </c>
      <c r="R4014" s="1">
        <v>4.1000000000000002E-2</v>
      </c>
      <c r="S4014" s="1">
        <v>37</v>
      </c>
      <c r="T4014" s="1">
        <v>144</v>
      </c>
      <c r="U4014" s="1">
        <v>0.98943999999999999</v>
      </c>
      <c r="V4014" s="1">
        <v>3.22</v>
      </c>
      <c r="W4014" s="1">
        <v>0.39</v>
      </c>
      <c r="X4014" s="1">
        <v>12.8</v>
      </c>
      <c r="Y4014">
        <v>7</v>
      </c>
    </row>
    <row r="4015" spans="14:25" x14ac:dyDescent="0.25">
      <c r="N4015" s="1">
        <v>6.4</v>
      </c>
      <c r="O4015" s="1">
        <v>0.24</v>
      </c>
      <c r="P4015" s="1">
        <v>0.49</v>
      </c>
      <c r="Q4015" s="1">
        <v>5.8</v>
      </c>
      <c r="R4015" s="1">
        <v>5.2999999999999999E-2</v>
      </c>
      <c r="S4015" s="1">
        <v>25</v>
      </c>
      <c r="T4015" s="1">
        <v>120</v>
      </c>
      <c r="U4015" s="1">
        <v>0.99419999999999997</v>
      </c>
      <c r="V4015" s="1">
        <v>3.01</v>
      </c>
      <c r="W4015" s="1">
        <v>0.98</v>
      </c>
      <c r="X4015" s="1">
        <v>10.5</v>
      </c>
      <c r="Y4015">
        <v>6</v>
      </c>
    </row>
    <row r="4016" spans="14:25" x14ac:dyDescent="0.25">
      <c r="N4016" s="1">
        <v>6.5</v>
      </c>
      <c r="O4016" s="1">
        <v>0.46</v>
      </c>
      <c r="P4016" s="1">
        <v>0.24</v>
      </c>
      <c r="Q4016" s="1">
        <v>11.5</v>
      </c>
      <c r="R4016" s="1">
        <v>5.0999999999999997E-2</v>
      </c>
      <c r="S4016" s="1">
        <v>56</v>
      </c>
      <c r="T4016" s="1">
        <v>171</v>
      </c>
      <c r="U4016" s="1">
        <v>0.99587999999999999</v>
      </c>
      <c r="V4016" s="1">
        <v>3.08</v>
      </c>
      <c r="W4016" s="1">
        <v>0.56000000000000005</v>
      </c>
      <c r="X4016" s="1">
        <v>9.8000000000000007</v>
      </c>
      <c r="Y4016">
        <v>6</v>
      </c>
    </row>
    <row r="4017" spans="14:25" x14ac:dyDescent="0.25">
      <c r="N4017" s="1">
        <v>6.5</v>
      </c>
      <c r="O4017" s="1">
        <v>0.18</v>
      </c>
      <c r="P4017" s="1">
        <v>0.48</v>
      </c>
      <c r="Q4017" s="1">
        <v>18</v>
      </c>
      <c r="R4017" s="1">
        <v>5.3999999999999999E-2</v>
      </c>
      <c r="S4017" s="1">
        <v>56</v>
      </c>
      <c r="T4017" s="1">
        <v>183</v>
      </c>
      <c r="U4017" s="1">
        <v>1.00038</v>
      </c>
      <c r="V4017" s="1">
        <v>2.98</v>
      </c>
      <c r="W4017" s="1">
        <v>0.61</v>
      </c>
      <c r="X4017" s="1">
        <v>8.5</v>
      </c>
      <c r="Y4017">
        <v>6</v>
      </c>
    </row>
    <row r="4018" spans="14:25" x14ac:dyDescent="0.25">
      <c r="N4018" s="1">
        <v>6.2</v>
      </c>
      <c r="O4018" s="1">
        <v>0.32</v>
      </c>
      <c r="P4018" s="1">
        <v>0.12</v>
      </c>
      <c r="Q4018" s="1">
        <v>4.8</v>
      </c>
      <c r="R4018" s="1">
        <v>5.3999999999999999E-2</v>
      </c>
      <c r="S4018" s="1">
        <v>6</v>
      </c>
      <c r="T4018" s="1">
        <v>97</v>
      </c>
      <c r="U4018" s="1">
        <v>0.99424000000000001</v>
      </c>
      <c r="V4018" s="1">
        <v>3.16</v>
      </c>
      <c r="W4018" s="1">
        <v>0.5</v>
      </c>
      <c r="X4018" s="1">
        <v>9.3000000000000007</v>
      </c>
      <c r="Y4018">
        <v>5</v>
      </c>
    </row>
    <row r="4019" spans="14:25" x14ac:dyDescent="0.25">
      <c r="N4019" s="1">
        <v>7.2</v>
      </c>
      <c r="O4019" s="1">
        <v>0.4</v>
      </c>
      <c r="P4019" s="1">
        <v>0.24</v>
      </c>
      <c r="Q4019" s="1">
        <v>8.5</v>
      </c>
      <c r="R4019" s="1">
        <v>5.5E-2</v>
      </c>
      <c r="S4019" s="1">
        <v>45</v>
      </c>
      <c r="T4019" s="1">
        <v>151</v>
      </c>
      <c r="U4019" s="1">
        <v>0.99626000000000003</v>
      </c>
      <c r="V4019" s="1">
        <v>3.2</v>
      </c>
      <c r="W4019" s="1">
        <v>0.52</v>
      </c>
      <c r="X4019" s="1">
        <v>9.1999999999999993</v>
      </c>
      <c r="Y4019">
        <v>5</v>
      </c>
    </row>
    <row r="4020" spans="14:25" x14ac:dyDescent="0.25">
      <c r="N4020" s="1">
        <v>5.9</v>
      </c>
      <c r="O4020" s="1">
        <v>0.23</v>
      </c>
      <c r="P4020" s="1">
        <v>0.24</v>
      </c>
      <c r="Q4020" s="1">
        <v>1.6</v>
      </c>
      <c r="R4020" s="1">
        <v>3.6999999999999998E-2</v>
      </c>
      <c r="S4020" s="1">
        <v>32</v>
      </c>
      <c r="T4020" s="1">
        <v>115</v>
      </c>
      <c r="U4020" s="1">
        <v>0.99075999999999997</v>
      </c>
      <c r="V4020" s="1">
        <v>3.21</v>
      </c>
      <c r="W4020" s="1">
        <v>0.51</v>
      </c>
      <c r="X4020" s="1">
        <v>11.4</v>
      </c>
      <c r="Y4020">
        <v>6</v>
      </c>
    </row>
    <row r="4021" spans="14:25" x14ac:dyDescent="0.25">
      <c r="N4021" s="1">
        <v>6.4</v>
      </c>
      <c r="O4021" s="1">
        <v>0.18</v>
      </c>
      <c r="P4021" s="1">
        <v>0.48</v>
      </c>
      <c r="Q4021" s="1">
        <v>18</v>
      </c>
      <c r="R4021" s="1">
        <v>5.3999999999999999E-2</v>
      </c>
      <c r="S4021" s="1">
        <v>56</v>
      </c>
      <c r="T4021" s="1">
        <v>183</v>
      </c>
      <c r="U4021" s="1">
        <v>1.00038</v>
      </c>
      <c r="V4021" s="1">
        <v>2.98</v>
      </c>
      <c r="W4021" s="1">
        <v>0.61</v>
      </c>
      <c r="X4021" s="1">
        <v>8.5</v>
      </c>
      <c r="Y4021">
        <v>6</v>
      </c>
    </row>
    <row r="4022" spans="14:25" x14ac:dyDescent="0.25">
      <c r="N4022" s="1">
        <v>6.2</v>
      </c>
      <c r="O4022" s="1">
        <v>0.32</v>
      </c>
      <c r="P4022" s="1">
        <v>0.12</v>
      </c>
      <c r="Q4022" s="1">
        <v>4.8</v>
      </c>
      <c r="R4022" s="1">
        <v>5.3999999999999999E-2</v>
      </c>
      <c r="S4022" s="1">
        <v>6</v>
      </c>
      <c r="T4022" s="1">
        <v>97</v>
      </c>
      <c r="U4022" s="1">
        <v>0.99424000000000001</v>
      </c>
      <c r="V4022" s="1">
        <v>3.16</v>
      </c>
      <c r="W4022" s="1">
        <v>0.5</v>
      </c>
      <c r="X4022" s="1">
        <v>9.3000000000000007</v>
      </c>
      <c r="Y4022">
        <v>5</v>
      </c>
    </row>
    <row r="4023" spans="14:25" x14ac:dyDescent="0.25">
      <c r="N4023" s="1">
        <v>6.4</v>
      </c>
      <c r="O4023" s="1">
        <v>0.37</v>
      </c>
      <c r="P4023" s="1">
        <v>0.12</v>
      </c>
      <c r="Q4023" s="1">
        <v>5.9</v>
      </c>
      <c r="R4023" s="1">
        <v>5.6000000000000001E-2</v>
      </c>
      <c r="S4023" s="1">
        <v>6</v>
      </c>
      <c r="T4023" s="1">
        <v>91</v>
      </c>
      <c r="U4023" s="1">
        <v>0.99536000000000002</v>
      </c>
      <c r="V4023" s="1">
        <v>3.06</v>
      </c>
      <c r="W4023" s="1">
        <v>0.46</v>
      </c>
      <c r="X4023" s="1">
        <v>8.4</v>
      </c>
      <c r="Y4023">
        <v>4</v>
      </c>
    </row>
    <row r="4024" spans="14:25" x14ac:dyDescent="0.25">
      <c r="N4024" s="1">
        <v>7</v>
      </c>
      <c r="O4024" s="1">
        <v>0.23</v>
      </c>
      <c r="P4024" s="1">
        <v>0.42</v>
      </c>
      <c r="Q4024" s="1">
        <v>1.1000000000000001</v>
      </c>
      <c r="R4024" s="1">
        <v>6.2E-2</v>
      </c>
      <c r="S4024" s="1">
        <v>35</v>
      </c>
      <c r="T4024" s="1">
        <v>100</v>
      </c>
      <c r="U4024" s="1">
        <v>0.99317999999999995</v>
      </c>
      <c r="V4024" s="1">
        <v>3.04</v>
      </c>
      <c r="W4024" s="1">
        <v>0.4</v>
      </c>
      <c r="X4024" s="1">
        <v>9.1999999999999993</v>
      </c>
      <c r="Y4024">
        <v>5</v>
      </c>
    </row>
    <row r="4025" spans="14:25" x14ac:dyDescent="0.25">
      <c r="N4025" s="1">
        <v>7.2</v>
      </c>
      <c r="O4025" s="1">
        <v>0.4</v>
      </c>
      <c r="P4025" s="1">
        <v>0.24</v>
      </c>
      <c r="Q4025" s="1">
        <v>8.5</v>
      </c>
      <c r="R4025" s="1">
        <v>5.5E-2</v>
      </c>
      <c r="S4025" s="1">
        <v>45</v>
      </c>
      <c r="T4025" s="1">
        <v>151</v>
      </c>
      <c r="U4025" s="1">
        <v>0.99626000000000003</v>
      </c>
      <c r="V4025" s="1">
        <v>3.2</v>
      </c>
      <c r="W4025" s="1">
        <v>0.52</v>
      </c>
      <c r="X4025" s="1">
        <v>9.1999999999999993</v>
      </c>
      <c r="Y4025">
        <v>5</v>
      </c>
    </row>
    <row r="4026" spans="14:25" x14ac:dyDescent="0.25">
      <c r="N4026" s="1">
        <v>7.6</v>
      </c>
      <c r="O4026" s="1">
        <v>0.19</v>
      </c>
      <c r="P4026" s="1">
        <v>0.37</v>
      </c>
      <c r="Q4026" s="1">
        <v>13.1</v>
      </c>
      <c r="R4026" s="1">
        <v>3.3000000000000002E-2</v>
      </c>
      <c r="S4026" s="1">
        <v>52</v>
      </c>
      <c r="T4026" s="1">
        <v>151</v>
      </c>
      <c r="U4026" s="1">
        <v>0.99726000000000004</v>
      </c>
      <c r="V4026" s="1">
        <v>3.18</v>
      </c>
      <c r="W4026" s="1">
        <v>0.79</v>
      </c>
      <c r="X4026" s="1">
        <v>10.4</v>
      </c>
      <c r="Y4026">
        <v>6</v>
      </c>
    </row>
    <row r="4027" spans="14:25" x14ac:dyDescent="0.25">
      <c r="N4027" s="1">
        <v>6</v>
      </c>
      <c r="O4027" s="1">
        <v>0.28000000000000003</v>
      </c>
      <c r="P4027" s="1">
        <v>0.27</v>
      </c>
      <c r="Q4027" s="1">
        <v>4.0999999999999996</v>
      </c>
      <c r="R4027" s="1">
        <v>4.5999999999999999E-2</v>
      </c>
      <c r="S4027" s="1">
        <v>50</v>
      </c>
      <c r="T4027" s="1">
        <v>147</v>
      </c>
      <c r="U4027" s="1">
        <v>0.99126000000000003</v>
      </c>
      <c r="V4027" s="1">
        <v>3.27</v>
      </c>
      <c r="W4027" s="1">
        <v>0.56000000000000005</v>
      </c>
      <c r="X4027" s="1">
        <v>11.6</v>
      </c>
      <c r="Y4027">
        <v>6</v>
      </c>
    </row>
    <row r="4028" spans="14:25" x14ac:dyDescent="0.25">
      <c r="N4028" s="1">
        <v>6.2</v>
      </c>
      <c r="O4028" s="1">
        <v>0.32</v>
      </c>
      <c r="P4028" s="1">
        <v>0.45</v>
      </c>
      <c r="Q4028" s="1">
        <v>2.9</v>
      </c>
      <c r="R4028" s="1">
        <v>2.9000000000000001E-2</v>
      </c>
      <c r="S4028" s="1">
        <v>37</v>
      </c>
      <c r="T4028" s="1">
        <v>94</v>
      </c>
      <c r="U4028" s="1">
        <v>0.98997999999999997</v>
      </c>
      <c r="V4028" s="1">
        <v>3.25</v>
      </c>
      <c r="W4028" s="1">
        <v>0.6</v>
      </c>
      <c r="X4028" s="1">
        <v>12.4</v>
      </c>
      <c r="Y4028">
        <v>6</v>
      </c>
    </row>
    <row r="4029" spans="14:25" x14ac:dyDescent="0.25">
      <c r="N4029" s="1">
        <v>7.6</v>
      </c>
      <c r="O4029" s="1">
        <v>0.19</v>
      </c>
      <c r="P4029" s="1">
        <v>0.37</v>
      </c>
      <c r="Q4029" s="1">
        <v>13.1</v>
      </c>
      <c r="R4029" s="1">
        <v>3.3000000000000002E-2</v>
      </c>
      <c r="S4029" s="1">
        <v>52</v>
      </c>
      <c r="T4029" s="1">
        <v>151</v>
      </c>
      <c r="U4029" s="1">
        <v>0.99726000000000004</v>
      </c>
      <c r="V4029" s="1">
        <v>3.18</v>
      </c>
      <c r="W4029" s="1">
        <v>0.79</v>
      </c>
      <c r="X4029" s="1">
        <v>10.4</v>
      </c>
      <c r="Y4029">
        <v>6</v>
      </c>
    </row>
    <row r="4030" spans="14:25" x14ac:dyDescent="0.25">
      <c r="N4030" s="1">
        <v>6.4</v>
      </c>
      <c r="O4030" s="1">
        <v>0.26</v>
      </c>
      <c r="P4030" s="1">
        <v>0.26</v>
      </c>
      <c r="Q4030" s="1">
        <v>1.1000000000000001</v>
      </c>
      <c r="R4030" s="1">
        <v>5.1999999999999998E-2</v>
      </c>
      <c r="S4030" s="1">
        <v>22</v>
      </c>
      <c r="T4030" s="1">
        <v>176</v>
      </c>
      <c r="U4030" s="1">
        <v>0.99304000000000003</v>
      </c>
      <c r="V4030" s="1">
        <v>3.09</v>
      </c>
      <c r="W4030" s="1">
        <v>0.54</v>
      </c>
      <c r="X4030" s="1">
        <v>9.3000000000000007</v>
      </c>
      <c r="Y4030">
        <v>5</v>
      </c>
    </row>
    <row r="4031" spans="14:25" x14ac:dyDescent="0.25">
      <c r="N4031" s="1">
        <v>5.9</v>
      </c>
      <c r="O4031" s="1">
        <v>0.25</v>
      </c>
      <c r="P4031" s="1">
        <v>0.27</v>
      </c>
      <c r="Q4031" s="1">
        <v>1.5</v>
      </c>
      <c r="R4031" s="1">
        <v>2.9000000000000001E-2</v>
      </c>
      <c r="S4031" s="1">
        <v>37</v>
      </c>
      <c r="T4031" s="1">
        <v>81</v>
      </c>
      <c r="U4031" s="1">
        <v>0.98919999999999997</v>
      </c>
      <c r="V4031" s="1">
        <v>3.2</v>
      </c>
      <c r="W4031" s="1">
        <v>0.46</v>
      </c>
      <c r="X4031" s="1">
        <v>12.2</v>
      </c>
      <c r="Y4031">
        <v>6</v>
      </c>
    </row>
    <row r="4032" spans="14:25" x14ac:dyDescent="0.25">
      <c r="N4032" s="1">
        <v>6.1</v>
      </c>
      <c r="O4032" s="1">
        <v>0.28000000000000003</v>
      </c>
      <c r="P4032" s="1">
        <v>0.3</v>
      </c>
      <c r="Q4032" s="1">
        <v>7.75</v>
      </c>
      <c r="R4032" s="1">
        <v>3.1E-2</v>
      </c>
      <c r="S4032" s="1">
        <v>33</v>
      </c>
      <c r="T4032" s="1">
        <v>139</v>
      </c>
      <c r="U4032" s="1">
        <v>0.99295999999999995</v>
      </c>
      <c r="V4032" s="1">
        <v>3.22</v>
      </c>
      <c r="W4032" s="1">
        <v>0.46</v>
      </c>
      <c r="X4032" s="1">
        <v>11</v>
      </c>
      <c r="Y4032">
        <v>6</v>
      </c>
    </row>
    <row r="4033" spans="14:25" x14ac:dyDescent="0.25">
      <c r="N4033" s="1">
        <v>6.9</v>
      </c>
      <c r="O4033" s="1">
        <v>0.19</v>
      </c>
      <c r="P4033" s="1">
        <v>0.38</v>
      </c>
      <c r="Q4033" s="1">
        <v>1.1499999999999999</v>
      </c>
      <c r="R4033" s="1">
        <v>2.3E-2</v>
      </c>
      <c r="S4033" s="1">
        <v>30</v>
      </c>
      <c r="T4033" s="1">
        <v>105</v>
      </c>
      <c r="U4033" s="1">
        <v>0.99046999999999996</v>
      </c>
      <c r="V4033" s="1">
        <v>3.11</v>
      </c>
      <c r="W4033" s="1">
        <v>0.38</v>
      </c>
      <c r="X4033" s="1">
        <v>11.4</v>
      </c>
      <c r="Y4033">
        <v>5</v>
      </c>
    </row>
    <row r="4034" spans="14:25" x14ac:dyDescent="0.25">
      <c r="N4034" s="1">
        <v>6.4</v>
      </c>
      <c r="O4034" s="1">
        <v>0.28999999999999998</v>
      </c>
      <c r="P4034" s="1">
        <v>0.56999999999999995</v>
      </c>
      <c r="Q4034" s="1">
        <v>1</v>
      </c>
      <c r="R4034" s="1">
        <v>0.06</v>
      </c>
      <c r="S4034" s="1">
        <v>15</v>
      </c>
      <c r="T4034" s="1">
        <v>120</v>
      </c>
      <c r="U4034" s="1">
        <v>0.99239999999999995</v>
      </c>
      <c r="V4034" s="1">
        <v>3.06</v>
      </c>
      <c r="W4034" s="1">
        <v>0.41</v>
      </c>
      <c r="X4034" s="1">
        <v>9.5</v>
      </c>
      <c r="Y4034">
        <v>5</v>
      </c>
    </row>
    <row r="4035" spans="14:25" x14ac:dyDescent="0.25">
      <c r="N4035" s="1">
        <v>6.8</v>
      </c>
      <c r="O4035" s="1">
        <v>0.27</v>
      </c>
      <c r="P4035" s="1">
        <v>0.22</v>
      </c>
      <c r="Q4035" s="1">
        <v>17.8</v>
      </c>
      <c r="R4035" s="1">
        <v>3.4000000000000002E-2</v>
      </c>
      <c r="S4035" s="1">
        <v>16</v>
      </c>
      <c r="T4035" s="1">
        <v>116</v>
      </c>
      <c r="U4035" s="1">
        <v>0.99890000000000001</v>
      </c>
      <c r="V4035" s="1">
        <v>3.07</v>
      </c>
      <c r="W4035" s="1">
        <v>0.53</v>
      </c>
      <c r="X4035" s="1">
        <v>9.1999999999999993</v>
      </c>
      <c r="Y4035">
        <v>5</v>
      </c>
    </row>
    <row r="4036" spans="14:25" x14ac:dyDescent="0.25">
      <c r="N4036" s="1">
        <v>7.5</v>
      </c>
      <c r="O4036" s="1">
        <v>0.26</v>
      </c>
      <c r="P4036" s="1">
        <v>0.38</v>
      </c>
      <c r="Q4036" s="1">
        <v>5.7</v>
      </c>
      <c r="R4036" s="1">
        <v>2.1000000000000001E-2</v>
      </c>
      <c r="S4036" s="1">
        <v>23</v>
      </c>
      <c r="T4036" s="1">
        <v>125</v>
      </c>
      <c r="U4036" s="1">
        <v>0.99338000000000004</v>
      </c>
      <c r="V4036" s="1">
        <v>3.13</v>
      </c>
      <c r="W4036" s="1">
        <v>0.62</v>
      </c>
      <c r="X4036" s="1">
        <v>11.1</v>
      </c>
      <c r="Y4036">
        <v>6</v>
      </c>
    </row>
    <row r="4037" spans="14:25" x14ac:dyDescent="0.25">
      <c r="N4037" s="1">
        <v>6.8</v>
      </c>
      <c r="O4037" s="1">
        <v>0.27</v>
      </c>
      <c r="P4037" s="1">
        <v>0.22</v>
      </c>
      <c r="Q4037" s="1">
        <v>17.8</v>
      </c>
      <c r="R4037" s="1">
        <v>3.4000000000000002E-2</v>
      </c>
      <c r="S4037" s="1">
        <v>16</v>
      </c>
      <c r="T4037" s="1">
        <v>116</v>
      </c>
      <c r="U4037" s="1">
        <v>0.99890000000000001</v>
      </c>
      <c r="V4037" s="1">
        <v>3.07</v>
      </c>
      <c r="W4037" s="1">
        <v>0.53</v>
      </c>
      <c r="X4037" s="1">
        <v>9.1999999999999993</v>
      </c>
      <c r="Y4037">
        <v>5</v>
      </c>
    </row>
    <row r="4038" spans="14:25" x14ac:dyDescent="0.25">
      <c r="N4038" s="1">
        <v>6.4</v>
      </c>
      <c r="O4038" s="1">
        <v>0.2</v>
      </c>
      <c r="P4038" s="1">
        <v>0.22</v>
      </c>
      <c r="Q4038" s="1">
        <v>7.4</v>
      </c>
      <c r="R4038" s="1">
        <v>3.2000000000000001E-2</v>
      </c>
      <c r="S4038" s="1">
        <v>53</v>
      </c>
      <c r="T4038" s="1">
        <v>172</v>
      </c>
      <c r="U4038" s="1">
        <v>0.99404000000000003</v>
      </c>
      <c r="V4038" s="1">
        <v>3.24</v>
      </c>
      <c r="W4038" s="1">
        <v>0.57999999999999996</v>
      </c>
      <c r="X4038" s="1">
        <v>11</v>
      </c>
      <c r="Y4038">
        <v>6</v>
      </c>
    </row>
    <row r="4039" spans="14:25" x14ac:dyDescent="0.25">
      <c r="N4039" s="1">
        <v>7.3</v>
      </c>
      <c r="O4039" s="1">
        <v>0.33</v>
      </c>
      <c r="P4039" s="1">
        <v>0.22</v>
      </c>
      <c r="Q4039" s="1">
        <v>1.4</v>
      </c>
      <c r="R4039" s="1">
        <v>4.1000000000000002E-2</v>
      </c>
      <c r="S4039" s="1">
        <v>40</v>
      </c>
      <c r="T4039" s="1">
        <v>177</v>
      </c>
      <c r="U4039" s="1">
        <v>0.99287000000000003</v>
      </c>
      <c r="V4039" s="1">
        <v>3.14</v>
      </c>
      <c r="W4039" s="1">
        <v>0.48</v>
      </c>
      <c r="X4039" s="1">
        <v>9.9</v>
      </c>
      <c r="Y4039">
        <v>5</v>
      </c>
    </row>
    <row r="4040" spans="14:25" x14ac:dyDescent="0.25">
      <c r="N4040" s="1">
        <v>7.3</v>
      </c>
      <c r="O4040" s="1">
        <v>0.34</v>
      </c>
      <c r="P4040" s="1">
        <v>0.22</v>
      </c>
      <c r="Q4040" s="1">
        <v>1.4</v>
      </c>
      <c r="R4040" s="1">
        <v>4.3999999999999997E-2</v>
      </c>
      <c r="S4040" s="1">
        <v>43</v>
      </c>
      <c r="T4040" s="1">
        <v>176</v>
      </c>
      <c r="U4040" s="1">
        <v>0.99285999999999996</v>
      </c>
      <c r="V4040" s="1">
        <v>3.14</v>
      </c>
      <c r="W4040" s="1">
        <v>0.46</v>
      </c>
      <c r="X4040" s="1">
        <v>9.9</v>
      </c>
      <c r="Y4040">
        <v>5</v>
      </c>
    </row>
    <row r="4041" spans="14:25" x14ac:dyDescent="0.25">
      <c r="N4041" s="1">
        <v>6.4</v>
      </c>
      <c r="O4041" s="1">
        <v>0.28999999999999998</v>
      </c>
      <c r="P4041" s="1">
        <v>0.56999999999999995</v>
      </c>
      <c r="Q4041" s="1">
        <v>1</v>
      </c>
      <c r="R4041" s="1">
        <v>0.06</v>
      </c>
      <c r="S4041" s="1">
        <v>15</v>
      </c>
      <c r="T4041" s="1">
        <v>120</v>
      </c>
      <c r="U4041" s="1">
        <v>0.99239999999999995</v>
      </c>
      <c r="V4041" s="1">
        <v>3.06</v>
      </c>
      <c r="W4041" s="1">
        <v>0.41</v>
      </c>
      <c r="X4041" s="1">
        <v>9.5</v>
      </c>
      <c r="Y4041">
        <v>5</v>
      </c>
    </row>
    <row r="4042" spans="14:25" x14ac:dyDescent="0.25">
      <c r="N4042" s="1">
        <v>6.1</v>
      </c>
      <c r="O4042" s="1">
        <v>1.1000000000000001</v>
      </c>
      <c r="P4042" s="1">
        <v>0.16</v>
      </c>
      <c r="Q4042" s="1">
        <v>4.4000000000000004</v>
      </c>
      <c r="R4042" s="1">
        <v>3.3000000000000002E-2</v>
      </c>
      <c r="S4042" s="1">
        <v>8</v>
      </c>
      <c r="T4042" s="1">
        <v>109</v>
      </c>
      <c r="U4042" s="1">
        <v>0.99058000000000002</v>
      </c>
      <c r="V4042" s="1">
        <v>3.35</v>
      </c>
      <c r="W4042" s="1">
        <v>0.47</v>
      </c>
      <c r="X4042" s="1">
        <v>12.4</v>
      </c>
      <c r="Y4042">
        <v>4</v>
      </c>
    </row>
    <row r="4043" spans="14:25" x14ac:dyDescent="0.25">
      <c r="N4043" s="1">
        <v>6.3</v>
      </c>
      <c r="O4043" s="1">
        <v>0.24</v>
      </c>
      <c r="P4043" s="1">
        <v>0.28999999999999998</v>
      </c>
      <c r="Q4043" s="1">
        <v>1.6</v>
      </c>
      <c r="R4043" s="1">
        <v>5.1999999999999998E-2</v>
      </c>
      <c r="S4043" s="1">
        <v>48</v>
      </c>
      <c r="T4043" s="1">
        <v>185</v>
      </c>
      <c r="U4043" s="1">
        <v>0.99339999999999995</v>
      </c>
      <c r="V4043" s="1">
        <v>3.21</v>
      </c>
      <c r="W4043" s="1">
        <v>0.5</v>
      </c>
      <c r="X4043" s="1">
        <v>9.4</v>
      </c>
      <c r="Y4043">
        <v>5</v>
      </c>
    </row>
    <row r="4044" spans="14:25" x14ac:dyDescent="0.25">
      <c r="N4044" s="1">
        <v>6.2</v>
      </c>
      <c r="O4044" s="1">
        <v>0.24</v>
      </c>
      <c r="P4044" s="1">
        <v>0.22</v>
      </c>
      <c r="Q4044" s="1">
        <v>7.9</v>
      </c>
      <c r="R4044" s="1">
        <v>5.2999999999999999E-2</v>
      </c>
      <c r="S4044" s="1">
        <v>45</v>
      </c>
      <c r="T4044" s="1">
        <v>149</v>
      </c>
      <c r="U4044" s="1">
        <v>0.99544999999999995</v>
      </c>
      <c r="V4044" s="1">
        <v>3.23</v>
      </c>
      <c r="W4044" s="1">
        <v>0.52</v>
      </c>
      <c r="X4044" s="1">
        <v>9.3000000000000007</v>
      </c>
      <c r="Y4044">
        <v>5</v>
      </c>
    </row>
    <row r="4045" spans="14:25" x14ac:dyDescent="0.25">
      <c r="N4045" s="1">
        <v>7.4</v>
      </c>
      <c r="O4045" s="1">
        <v>0.16</v>
      </c>
      <c r="P4045" s="1">
        <v>0.27</v>
      </c>
      <c r="Q4045" s="1">
        <v>15.5</v>
      </c>
      <c r="R4045" s="1">
        <v>0.05</v>
      </c>
      <c r="S4045" s="1">
        <v>25</v>
      </c>
      <c r="T4045" s="1">
        <v>135</v>
      </c>
      <c r="U4045" s="1">
        <v>0.99839999999999995</v>
      </c>
      <c r="V4045" s="1">
        <v>2.9</v>
      </c>
      <c r="W4045" s="1">
        <v>0.43</v>
      </c>
      <c r="X4045" s="1">
        <v>8.6999999999999993</v>
      </c>
      <c r="Y4045">
        <v>7</v>
      </c>
    </row>
    <row r="4046" spans="14:25" x14ac:dyDescent="0.25">
      <c r="N4046" s="1">
        <v>7.4</v>
      </c>
      <c r="O4046" s="1">
        <v>0.16</v>
      </c>
      <c r="P4046" s="1">
        <v>0.27</v>
      </c>
      <c r="Q4046" s="1">
        <v>15.5</v>
      </c>
      <c r="R4046" s="1">
        <v>0.05</v>
      </c>
      <c r="S4046" s="1">
        <v>25</v>
      </c>
      <c r="T4046" s="1">
        <v>135</v>
      </c>
      <c r="U4046" s="1">
        <v>0.99839999999999995</v>
      </c>
      <c r="V4046" s="1">
        <v>2.9</v>
      </c>
      <c r="W4046" s="1">
        <v>0.43</v>
      </c>
      <c r="X4046" s="1">
        <v>8.6999999999999993</v>
      </c>
      <c r="Y4046">
        <v>7</v>
      </c>
    </row>
    <row r="4047" spans="14:25" x14ac:dyDescent="0.25">
      <c r="N4047" s="1">
        <v>7.4</v>
      </c>
      <c r="O4047" s="1">
        <v>0.16</v>
      </c>
      <c r="P4047" s="1">
        <v>0.27</v>
      </c>
      <c r="Q4047" s="1">
        <v>15.5</v>
      </c>
      <c r="R4047" s="1">
        <v>0.05</v>
      </c>
      <c r="S4047" s="1">
        <v>25</v>
      </c>
      <c r="T4047" s="1">
        <v>135</v>
      </c>
      <c r="U4047" s="1">
        <v>0.99839999999999995</v>
      </c>
      <c r="V4047" s="1">
        <v>2.9</v>
      </c>
      <c r="W4047" s="1">
        <v>0.43</v>
      </c>
      <c r="X4047" s="1">
        <v>8.6999999999999993</v>
      </c>
      <c r="Y4047">
        <v>7</v>
      </c>
    </row>
    <row r="4048" spans="14:25" x14ac:dyDescent="0.25">
      <c r="N4048" s="1">
        <v>7.4</v>
      </c>
      <c r="O4048" s="1">
        <v>0.16</v>
      </c>
      <c r="P4048" s="1">
        <v>0.27</v>
      </c>
      <c r="Q4048" s="1">
        <v>15.5</v>
      </c>
      <c r="R4048" s="1">
        <v>0.05</v>
      </c>
      <c r="S4048" s="1">
        <v>25</v>
      </c>
      <c r="T4048" s="1">
        <v>135</v>
      </c>
      <c r="U4048" s="1">
        <v>0.99839999999999995</v>
      </c>
      <c r="V4048" s="1">
        <v>2.9</v>
      </c>
      <c r="W4048" s="1">
        <v>0.43</v>
      </c>
      <c r="X4048" s="1">
        <v>8.6999999999999993</v>
      </c>
      <c r="Y4048">
        <v>7</v>
      </c>
    </row>
    <row r="4049" spans="14:25" x14ac:dyDescent="0.25">
      <c r="N4049" s="1">
        <v>7.2</v>
      </c>
      <c r="O4049" s="1">
        <v>0.17</v>
      </c>
      <c r="P4049" s="1">
        <v>0.28000000000000003</v>
      </c>
      <c r="Q4049" s="1">
        <v>17.55</v>
      </c>
      <c r="R4049" s="1">
        <v>0.05</v>
      </c>
      <c r="S4049" s="1">
        <v>33</v>
      </c>
      <c r="T4049" s="1">
        <v>154</v>
      </c>
      <c r="U4049" s="1">
        <v>0.99970999999999999</v>
      </c>
      <c r="V4049" s="1">
        <v>2.94</v>
      </c>
      <c r="W4049" s="1">
        <v>0.43</v>
      </c>
      <c r="X4049" s="1">
        <v>9</v>
      </c>
      <c r="Y4049">
        <v>7</v>
      </c>
    </row>
    <row r="4050" spans="14:25" x14ac:dyDescent="0.25">
      <c r="N4050" s="1">
        <v>6.9</v>
      </c>
      <c r="O4050" s="1">
        <v>0.19</v>
      </c>
      <c r="P4050" s="1">
        <v>0.35</v>
      </c>
      <c r="Q4050" s="1">
        <v>13.5</v>
      </c>
      <c r="R4050" s="1">
        <v>3.7999999999999999E-2</v>
      </c>
      <c r="S4050" s="1">
        <v>49</v>
      </c>
      <c r="T4050" s="1">
        <v>118</v>
      </c>
      <c r="U4050" s="1">
        <v>0.99546000000000001</v>
      </c>
      <c r="V4050" s="1">
        <v>3</v>
      </c>
      <c r="W4050" s="1">
        <v>0.63</v>
      </c>
      <c r="X4050" s="1">
        <v>10.7</v>
      </c>
      <c r="Y4050">
        <v>6</v>
      </c>
    </row>
    <row r="4051" spans="14:25" x14ac:dyDescent="0.25">
      <c r="N4051" s="1">
        <v>6.9</v>
      </c>
      <c r="O4051" s="1">
        <v>0.19</v>
      </c>
      <c r="P4051" s="1">
        <v>0.35</v>
      </c>
      <c r="Q4051" s="1">
        <v>13.5</v>
      </c>
      <c r="R4051" s="1">
        <v>3.7999999999999999E-2</v>
      </c>
      <c r="S4051" s="1">
        <v>49</v>
      </c>
      <c r="T4051" s="1">
        <v>118</v>
      </c>
      <c r="U4051" s="1">
        <v>0.99546000000000001</v>
      </c>
      <c r="V4051" s="1">
        <v>3</v>
      </c>
      <c r="W4051" s="1">
        <v>0.63</v>
      </c>
      <c r="X4051" s="1">
        <v>10.7</v>
      </c>
      <c r="Y4051">
        <v>6</v>
      </c>
    </row>
    <row r="4052" spans="14:25" x14ac:dyDescent="0.25">
      <c r="N4052" s="1">
        <v>6.8</v>
      </c>
      <c r="O4052" s="1">
        <v>0.16</v>
      </c>
      <c r="P4052" s="1">
        <v>0.36</v>
      </c>
      <c r="Q4052" s="1">
        <v>1.3</v>
      </c>
      <c r="R4052" s="1">
        <v>3.4000000000000002E-2</v>
      </c>
      <c r="S4052" s="1">
        <v>32</v>
      </c>
      <c r="T4052" s="1">
        <v>98</v>
      </c>
      <c r="U4052" s="1">
        <v>0.99058000000000002</v>
      </c>
      <c r="V4052" s="1">
        <v>3.02</v>
      </c>
      <c r="W4052" s="1">
        <v>0.57999999999999996</v>
      </c>
      <c r="X4052" s="1">
        <v>11.3</v>
      </c>
      <c r="Y4052">
        <v>6</v>
      </c>
    </row>
    <row r="4053" spans="14:25" x14ac:dyDescent="0.25">
      <c r="N4053" s="1">
        <v>7.4</v>
      </c>
      <c r="O4053" s="1">
        <v>0.16</v>
      </c>
      <c r="P4053" s="1">
        <v>0.27</v>
      </c>
      <c r="Q4053" s="1">
        <v>15.5</v>
      </c>
      <c r="R4053" s="1">
        <v>0.05</v>
      </c>
      <c r="S4053" s="1">
        <v>25</v>
      </c>
      <c r="T4053" s="1">
        <v>135</v>
      </c>
      <c r="U4053" s="1">
        <v>0.99839999999999995</v>
      </c>
      <c r="V4053" s="1">
        <v>2.9</v>
      </c>
      <c r="W4053" s="1">
        <v>0.43</v>
      </c>
      <c r="X4053" s="1">
        <v>8.6999999999999993</v>
      </c>
      <c r="Y4053">
        <v>7</v>
      </c>
    </row>
    <row r="4054" spans="14:25" x14ac:dyDescent="0.25">
      <c r="N4054" s="1">
        <v>6.8</v>
      </c>
      <c r="O4054" s="1">
        <v>0.3</v>
      </c>
      <c r="P4054" s="1">
        <v>0.27</v>
      </c>
      <c r="Q4054" s="1">
        <v>11.6</v>
      </c>
      <c r="R4054" s="1">
        <v>2.8000000000000001E-2</v>
      </c>
      <c r="S4054" s="1">
        <v>22</v>
      </c>
      <c r="T4054" s="1">
        <v>97</v>
      </c>
      <c r="U4054" s="1">
        <v>0.99314000000000002</v>
      </c>
      <c r="V4054" s="1">
        <v>2.96</v>
      </c>
      <c r="W4054" s="1">
        <v>0.38</v>
      </c>
      <c r="X4054" s="1">
        <v>11.7</v>
      </c>
      <c r="Y4054">
        <v>6</v>
      </c>
    </row>
    <row r="4055" spans="14:25" x14ac:dyDescent="0.25">
      <c r="N4055" s="1">
        <v>6.2</v>
      </c>
      <c r="O4055" s="1">
        <v>0.24</v>
      </c>
      <c r="P4055" s="1">
        <v>0.22</v>
      </c>
      <c r="Q4055" s="1">
        <v>7.9</v>
      </c>
      <c r="R4055" s="1">
        <v>5.2999999999999999E-2</v>
      </c>
      <c r="S4055" s="1">
        <v>45</v>
      </c>
      <c r="T4055" s="1">
        <v>149</v>
      </c>
      <c r="U4055" s="1">
        <v>0.99544999999999995</v>
      </c>
      <c r="V4055" s="1">
        <v>3.23</v>
      </c>
      <c r="W4055" s="1">
        <v>0.52</v>
      </c>
      <c r="X4055" s="1">
        <v>9.3000000000000007</v>
      </c>
      <c r="Y4055">
        <v>5</v>
      </c>
    </row>
    <row r="4056" spans="14:25" x14ac:dyDescent="0.25">
      <c r="N4056" s="1">
        <v>7.4</v>
      </c>
      <c r="O4056" s="1">
        <v>0.16</v>
      </c>
      <c r="P4056" s="1">
        <v>0.27</v>
      </c>
      <c r="Q4056" s="1">
        <v>15.5</v>
      </c>
      <c r="R4056" s="1">
        <v>0.05</v>
      </c>
      <c r="S4056" s="1">
        <v>25</v>
      </c>
      <c r="T4056" s="1">
        <v>135</v>
      </c>
      <c r="U4056" s="1">
        <v>0.99839999999999995</v>
      </c>
      <c r="V4056" s="1">
        <v>2.9</v>
      </c>
      <c r="W4056" s="1">
        <v>0.43</v>
      </c>
      <c r="X4056" s="1">
        <v>8.6999999999999993</v>
      </c>
      <c r="Y4056">
        <v>7</v>
      </c>
    </row>
    <row r="4057" spans="14:25" x14ac:dyDescent="0.25">
      <c r="N4057" s="1">
        <v>7.2</v>
      </c>
      <c r="O4057" s="1">
        <v>0.17</v>
      </c>
      <c r="P4057" s="1">
        <v>0.28000000000000003</v>
      </c>
      <c r="Q4057" s="1">
        <v>17.55</v>
      </c>
      <c r="R4057" s="1">
        <v>0.05</v>
      </c>
      <c r="S4057" s="1">
        <v>33</v>
      </c>
      <c r="T4057" s="1">
        <v>154</v>
      </c>
      <c r="U4057" s="1">
        <v>0.99970999999999999</v>
      </c>
      <c r="V4057" s="1">
        <v>2.94</v>
      </c>
      <c r="W4057" s="1">
        <v>0.43</v>
      </c>
      <c r="X4057" s="1">
        <v>9</v>
      </c>
      <c r="Y4057">
        <v>7</v>
      </c>
    </row>
    <row r="4058" spans="14:25" x14ac:dyDescent="0.25">
      <c r="N4058" s="1">
        <v>6.8</v>
      </c>
      <c r="O4058" s="1">
        <v>0.3</v>
      </c>
      <c r="P4058" s="1">
        <v>0.27</v>
      </c>
      <c r="Q4058" s="1">
        <v>11.6</v>
      </c>
      <c r="R4058" s="1">
        <v>2.8000000000000001E-2</v>
      </c>
      <c r="S4058" s="1">
        <v>22</v>
      </c>
      <c r="T4058" s="1">
        <v>97</v>
      </c>
      <c r="U4058" s="1">
        <v>0.99314000000000002</v>
      </c>
      <c r="V4058" s="1">
        <v>2.96</v>
      </c>
      <c r="W4058" s="1">
        <v>0.38</v>
      </c>
      <c r="X4058" s="1">
        <v>11.7</v>
      </c>
      <c r="Y4058">
        <v>6</v>
      </c>
    </row>
    <row r="4059" spans="14:25" x14ac:dyDescent="0.25">
      <c r="N4059" s="1">
        <v>6.5</v>
      </c>
      <c r="O4059" s="1">
        <v>0.43</v>
      </c>
      <c r="P4059" s="1">
        <v>0.18</v>
      </c>
      <c r="Q4059" s="1">
        <v>13.15</v>
      </c>
      <c r="R4059" s="1">
        <v>3.2000000000000001E-2</v>
      </c>
      <c r="S4059" s="1">
        <v>25</v>
      </c>
      <c r="T4059" s="1">
        <v>131</v>
      </c>
      <c r="U4059" s="1">
        <v>0.99565000000000003</v>
      </c>
      <c r="V4059" s="1">
        <v>3.23</v>
      </c>
      <c r="W4059" s="1">
        <v>0.51</v>
      </c>
      <c r="X4059" s="1">
        <v>10.7</v>
      </c>
      <c r="Y4059">
        <v>5</v>
      </c>
    </row>
    <row r="4060" spans="14:25" x14ac:dyDescent="0.25">
      <c r="N4060" s="1">
        <v>6.6</v>
      </c>
      <c r="O4060" s="1">
        <v>0.17</v>
      </c>
      <c r="P4060" s="1">
        <v>0.36</v>
      </c>
      <c r="Q4060" s="1">
        <v>1.9</v>
      </c>
      <c r="R4060" s="1">
        <v>3.5999999999999997E-2</v>
      </c>
      <c r="S4060" s="1">
        <v>38</v>
      </c>
      <c r="T4060" s="1">
        <v>110</v>
      </c>
      <c r="U4060" s="1">
        <v>0.99056</v>
      </c>
      <c r="V4060" s="1">
        <v>3.05</v>
      </c>
      <c r="W4060" s="1">
        <v>0.54</v>
      </c>
      <c r="X4060" s="1">
        <v>11.4</v>
      </c>
      <c r="Y4060">
        <v>6</v>
      </c>
    </row>
    <row r="4061" spans="14:25" x14ac:dyDescent="0.25">
      <c r="N4061" s="1">
        <v>6.9</v>
      </c>
      <c r="O4061" s="1">
        <v>0.19</v>
      </c>
      <c r="P4061" s="1">
        <v>0.35</v>
      </c>
      <c r="Q4061" s="1">
        <v>13.5</v>
      </c>
      <c r="R4061" s="1">
        <v>3.7999999999999999E-2</v>
      </c>
      <c r="S4061" s="1">
        <v>49</v>
      </c>
      <c r="T4061" s="1">
        <v>118</v>
      </c>
      <c r="U4061" s="1">
        <v>0.99546000000000001</v>
      </c>
      <c r="V4061" s="1">
        <v>3</v>
      </c>
      <c r="W4061" s="1">
        <v>0.63</v>
      </c>
      <c r="X4061" s="1">
        <v>10.7</v>
      </c>
      <c r="Y4061">
        <v>6</v>
      </c>
    </row>
    <row r="4062" spans="14:25" x14ac:dyDescent="0.25">
      <c r="N4062" s="1">
        <v>6.8</v>
      </c>
      <c r="O4062" s="1">
        <v>0.16</v>
      </c>
      <c r="P4062" s="1">
        <v>0.36</v>
      </c>
      <c r="Q4062" s="1">
        <v>1.3</v>
      </c>
      <c r="R4062" s="1">
        <v>3.4000000000000002E-2</v>
      </c>
      <c r="S4062" s="1">
        <v>32</v>
      </c>
      <c r="T4062" s="1">
        <v>98</v>
      </c>
      <c r="U4062" s="1">
        <v>0.99058000000000002</v>
      </c>
      <c r="V4062" s="1">
        <v>3.02</v>
      </c>
      <c r="W4062" s="1">
        <v>0.57999999999999996</v>
      </c>
      <c r="X4062" s="1">
        <v>11.3</v>
      </c>
      <c r="Y4062">
        <v>6</v>
      </c>
    </row>
    <row r="4063" spans="14:25" x14ac:dyDescent="0.25">
      <c r="N4063" s="1">
        <v>6.4</v>
      </c>
      <c r="O4063" s="1">
        <v>0.41</v>
      </c>
      <c r="P4063" s="1">
        <v>0.01</v>
      </c>
      <c r="Q4063" s="1">
        <v>6.1</v>
      </c>
      <c r="R4063" s="1">
        <v>4.8000000000000001E-2</v>
      </c>
      <c r="S4063" s="1">
        <v>20</v>
      </c>
      <c r="T4063" s="1">
        <v>70</v>
      </c>
      <c r="U4063" s="1">
        <v>0.99361999999999995</v>
      </c>
      <c r="V4063" s="1">
        <v>3.19</v>
      </c>
      <c r="W4063" s="1">
        <v>0.42</v>
      </c>
      <c r="X4063" s="1">
        <v>10</v>
      </c>
      <c r="Y4063">
        <v>5</v>
      </c>
    </row>
    <row r="4064" spans="14:25" x14ac:dyDescent="0.25">
      <c r="N4064" s="1">
        <v>6.4</v>
      </c>
      <c r="O4064" s="1">
        <v>0.41</v>
      </c>
      <c r="P4064" s="1">
        <v>0.01</v>
      </c>
      <c r="Q4064" s="1">
        <v>6.1</v>
      </c>
      <c r="R4064" s="1">
        <v>4.8000000000000001E-2</v>
      </c>
      <c r="S4064" s="1">
        <v>20</v>
      </c>
      <c r="T4064" s="1">
        <v>70</v>
      </c>
      <c r="U4064" s="1">
        <v>0.99361999999999995</v>
      </c>
      <c r="V4064" s="1">
        <v>3.19</v>
      </c>
      <c r="W4064" s="1">
        <v>0.42</v>
      </c>
      <c r="X4064" s="1">
        <v>10</v>
      </c>
      <c r="Y4064">
        <v>5</v>
      </c>
    </row>
    <row r="4065" spans="14:25" x14ac:dyDescent="0.25">
      <c r="N4065" s="1">
        <v>7.4</v>
      </c>
      <c r="O4065" s="1">
        <v>0.36</v>
      </c>
      <c r="P4065" s="1">
        <v>0.32</v>
      </c>
      <c r="Q4065" s="1">
        <v>1.9</v>
      </c>
      <c r="R4065" s="1">
        <v>3.5999999999999997E-2</v>
      </c>
      <c r="S4065" s="1">
        <v>27</v>
      </c>
      <c r="T4065" s="1">
        <v>119</v>
      </c>
      <c r="U4065" s="1">
        <v>0.99195999999999995</v>
      </c>
      <c r="V4065" s="1">
        <v>3.15</v>
      </c>
      <c r="W4065" s="1">
        <v>0.49</v>
      </c>
      <c r="X4065" s="1">
        <v>11.2</v>
      </c>
      <c r="Y4065">
        <v>6</v>
      </c>
    </row>
    <row r="4066" spans="14:25" x14ac:dyDescent="0.25">
      <c r="N4066" s="1">
        <v>6.1</v>
      </c>
      <c r="O4066" s="1">
        <v>0.17</v>
      </c>
      <c r="P4066" s="1">
        <v>0.21</v>
      </c>
      <c r="Q4066" s="1">
        <v>1.9</v>
      </c>
      <c r="R4066" s="1">
        <v>0.09</v>
      </c>
      <c r="S4066" s="1">
        <v>44</v>
      </c>
      <c r="T4066" s="1">
        <v>130</v>
      </c>
      <c r="U4066" s="1">
        <v>0.99255000000000004</v>
      </c>
      <c r="V4066" s="1">
        <v>3.07</v>
      </c>
      <c r="W4066" s="1">
        <v>0.41</v>
      </c>
      <c r="X4066" s="1">
        <v>9.6999999999999993</v>
      </c>
      <c r="Y4066">
        <v>5</v>
      </c>
    </row>
    <row r="4067" spans="14:25" x14ac:dyDescent="0.25">
      <c r="N4067" s="1">
        <v>5.5</v>
      </c>
      <c r="O4067" s="1">
        <v>0.28000000000000003</v>
      </c>
      <c r="P4067" s="1">
        <v>0.21</v>
      </c>
      <c r="Q4067" s="1">
        <v>1.6</v>
      </c>
      <c r="R4067" s="1">
        <v>3.2000000000000001E-2</v>
      </c>
      <c r="S4067" s="1">
        <v>23</v>
      </c>
      <c r="T4067" s="1">
        <v>85</v>
      </c>
      <c r="U4067" s="1">
        <v>0.99026999999999998</v>
      </c>
      <c r="V4067" s="1">
        <v>3.42</v>
      </c>
      <c r="W4067" s="1">
        <v>0.42</v>
      </c>
      <c r="X4067" s="1">
        <v>12.5</v>
      </c>
      <c r="Y4067">
        <v>5</v>
      </c>
    </row>
    <row r="4068" spans="14:25" x14ac:dyDescent="0.25">
      <c r="N4068" s="1">
        <v>6.6</v>
      </c>
      <c r="O4068" s="1">
        <v>0.5</v>
      </c>
      <c r="P4068" s="1">
        <v>0.26</v>
      </c>
      <c r="Q4068" s="1">
        <v>11.3</v>
      </c>
      <c r="R4068" s="1">
        <v>2.9000000000000001E-2</v>
      </c>
      <c r="S4068" s="1">
        <v>32</v>
      </c>
      <c r="T4068" s="1">
        <v>110</v>
      </c>
      <c r="U4068" s="1">
        <v>0.99302000000000001</v>
      </c>
      <c r="V4068" s="1">
        <v>3.27</v>
      </c>
      <c r="W4068" s="1">
        <v>0.78</v>
      </c>
      <c r="X4068" s="1">
        <v>12.9</v>
      </c>
      <c r="Y4068">
        <v>8</v>
      </c>
    </row>
    <row r="4069" spans="14:25" x14ac:dyDescent="0.25">
      <c r="N4069" s="1">
        <v>7.1</v>
      </c>
      <c r="O4069" s="1">
        <v>0.44</v>
      </c>
      <c r="P4069" s="1">
        <v>0.27</v>
      </c>
      <c r="Q4069" s="1">
        <v>8.4</v>
      </c>
      <c r="R4069" s="1">
        <v>5.7000000000000002E-2</v>
      </c>
      <c r="S4069" s="1">
        <v>60</v>
      </c>
      <c r="T4069" s="1">
        <v>160</v>
      </c>
      <c r="U4069" s="1">
        <v>0.99256999999999995</v>
      </c>
      <c r="V4069" s="1">
        <v>3.16</v>
      </c>
      <c r="W4069" s="1">
        <v>0.36</v>
      </c>
      <c r="X4069" s="1">
        <v>11.8</v>
      </c>
      <c r="Y4069">
        <v>6</v>
      </c>
    </row>
    <row r="4070" spans="14:25" x14ac:dyDescent="0.25">
      <c r="N4070" s="1">
        <v>6.9</v>
      </c>
      <c r="O4070" s="1">
        <v>0.38</v>
      </c>
      <c r="P4070" s="1">
        <v>0.28000000000000003</v>
      </c>
      <c r="Q4070" s="1">
        <v>8.3000000000000007</v>
      </c>
      <c r="R4070" s="1">
        <v>6.2E-2</v>
      </c>
      <c r="S4070" s="1">
        <v>22</v>
      </c>
      <c r="T4070" s="1">
        <v>166</v>
      </c>
      <c r="U4070" s="1">
        <v>0.99505999999999994</v>
      </c>
      <c r="V4070" s="1">
        <v>3.16</v>
      </c>
      <c r="W4070" s="1">
        <v>0.72</v>
      </c>
      <c r="X4070" s="1">
        <v>10.6</v>
      </c>
      <c r="Y4070">
        <v>5</v>
      </c>
    </row>
    <row r="4071" spans="14:25" x14ac:dyDescent="0.25">
      <c r="N4071" s="1">
        <v>7.1</v>
      </c>
      <c r="O4071" s="1">
        <v>0.44</v>
      </c>
      <c r="P4071" s="1">
        <v>0.27</v>
      </c>
      <c r="Q4071" s="1">
        <v>8.4</v>
      </c>
      <c r="R4071" s="1">
        <v>5.7000000000000002E-2</v>
      </c>
      <c r="S4071" s="1">
        <v>60</v>
      </c>
      <c r="T4071" s="1">
        <v>160</v>
      </c>
      <c r="U4071" s="1">
        <v>0.99256999999999995</v>
      </c>
      <c r="V4071" s="1">
        <v>3.16</v>
      </c>
      <c r="W4071" s="1">
        <v>0.36</v>
      </c>
      <c r="X4071" s="1">
        <v>11.8</v>
      </c>
      <c r="Y4071">
        <v>6</v>
      </c>
    </row>
    <row r="4072" spans="14:25" x14ac:dyDescent="0.25">
      <c r="N4072" s="1">
        <v>6.2</v>
      </c>
      <c r="O4072" s="1">
        <v>0.24</v>
      </c>
      <c r="P4072" s="1">
        <v>0.28000000000000003</v>
      </c>
      <c r="Q4072" s="1">
        <v>12.2</v>
      </c>
      <c r="R4072" s="1">
        <v>4.9000000000000002E-2</v>
      </c>
      <c r="S4072" s="1">
        <v>54</v>
      </c>
      <c r="T4072" s="1">
        <v>133</v>
      </c>
      <c r="U4072" s="1">
        <v>0.99519999999999997</v>
      </c>
      <c r="V4072" s="1">
        <v>3.19</v>
      </c>
      <c r="W4072" s="1">
        <v>0.37</v>
      </c>
      <c r="X4072" s="1">
        <v>10.7</v>
      </c>
      <c r="Y4072">
        <v>6</v>
      </c>
    </row>
    <row r="4073" spans="14:25" x14ac:dyDescent="0.25">
      <c r="N4073" s="1">
        <v>6.1</v>
      </c>
      <c r="O4073" s="1">
        <v>0.28000000000000003</v>
      </c>
      <c r="P4073" s="1">
        <v>0.27</v>
      </c>
      <c r="Q4073" s="1">
        <v>8</v>
      </c>
      <c r="R4073" s="1">
        <v>4.8000000000000001E-2</v>
      </c>
      <c r="S4073" s="1">
        <v>41</v>
      </c>
      <c r="T4073" s="1">
        <v>162</v>
      </c>
      <c r="U4073" s="1">
        <v>0.99497999999999998</v>
      </c>
      <c r="V4073" s="1">
        <v>3.21</v>
      </c>
      <c r="W4073" s="1">
        <v>0.51</v>
      </c>
      <c r="X4073" s="1">
        <v>9.9</v>
      </c>
      <c r="Y4073">
        <v>5</v>
      </c>
    </row>
    <row r="4074" spans="14:25" x14ac:dyDescent="0.25">
      <c r="N4074" s="1">
        <v>7.6</v>
      </c>
      <c r="O4074" s="1">
        <v>0.26</v>
      </c>
      <c r="P4074" s="1">
        <v>0.32</v>
      </c>
      <c r="Q4074" s="1">
        <v>1.3</v>
      </c>
      <c r="R4074" s="1">
        <v>4.8000000000000001E-2</v>
      </c>
      <c r="S4074" s="1">
        <v>23</v>
      </c>
      <c r="T4074" s="1">
        <v>76</v>
      </c>
      <c r="U4074" s="1">
        <v>0.99029999999999996</v>
      </c>
      <c r="V4074" s="1">
        <v>2.96</v>
      </c>
      <c r="W4074" s="1">
        <v>0.46</v>
      </c>
      <c r="X4074" s="1">
        <v>12</v>
      </c>
      <c r="Y4074">
        <v>6</v>
      </c>
    </row>
    <row r="4075" spans="14:25" x14ac:dyDescent="0.25">
      <c r="N4075" s="1">
        <v>7.5</v>
      </c>
      <c r="O4075" s="1">
        <v>0.16</v>
      </c>
      <c r="P4075" s="1">
        <v>0.38</v>
      </c>
      <c r="Q4075" s="1">
        <v>12.7</v>
      </c>
      <c r="R4075" s="1">
        <v>4.2999999999999997E-2</v>
      </c>
      <c r="S4075" s="1">
        <v>70.5</v>
      </c>
      <c r="T4075" s="1">
        <v>163</v>
      </c>
      <c r="U4075" s="1">
        <v>0.99705999999999995</v>
      </c>
      <c r="V4075" s="1">
        <v>3.15</v>
      </c>
      <c r="W4075" s="1">
        <v>0.82</v>
      </c>
      <c r="X4075" s="1">
        <v>10.4</v>
      </c>
      <c r="Y4075">
        <v>7</v>
      </c>
    </row>
    <row r="4076" spans="14:25" x14ac:dyDescent="0.25">
      <c r="N4076" s="1">
        <v>6.5</v>
      </c>
      <c r="O4076" s="1">
        <v>0.36</v>
      </c>
      <c r="P4076" s="1">
        <v>0.16</v>
      </c>
      <c r="Q4076" s="1">
        <v>1.3</v>
      </c>
      <c r="R4076" s="1">
        <v>5.3999999999999999E-2</v>
      </c>
      <c r="S4076" s="1">
        <v>11</v>
      </c>
      <c r="T4076" s="1">
        <v>107</v>
      </c>
      <c r="U4076" s="1">
        <v>0.99397999999999997</v>
      </c>
      <c r="V4076" s="1">
        <v>3.19</v>
      </c>
      <c r="W4076" s="1">
        <v>0.39</v>
      </c>
      <c r="X4076" s="1">
        <v>8.5</v>
      </c>
      <c r="Y4076">
        <v>5</v>
      </c>
    </row>
    <row r="4077" spans="14:25" x14ac:dyDescent="0.25">
      <c r="N4077" s="1">
        <v>6.6</v>
      </c>
      <c r="O4077" s="1">
        <v>0.35</v>
      </c>
      <c r="P4077" s="1">
        <v>0.19</v>
      </c>
      <c r="Q4077" s="1">
        <v>10.5</v>
      </c>
      <c r="R4077" s="1">
        <v>0.06</v>
      </c>
      <c r="S4077" s="1">
        <v>15</v>
      </c>
      <c r="T4077" s="1">
        <v>82</v>
      </c>
      <c r="U4077" s="1">
        <v>0.99587999999999999</v>
      </c>
      <c r="V4077" s="1">
        <v>3.13</v>
      </c>
      <c r="W4077" s="1">
        <v>0.38</v>
      </c>
      <c r="X4077" s="1">
        <v>9.9</v>
      </c>
      <c r="Y4077">
        <v>4</v>
      </c>
    </row>
    <row r="4078" spans="14:25" x14ac:dyDescent="0.25">
      <c r="N4078" s="1">
        <v>5.7</v>
      </c>
      <c r="O4078" s="1">
        <v>0.25</v>
      </c>
      <c r="P4078" s="1">
        <v>0.26</v>
      </c>
      <c r="Q4078" s="1">
        <v>12.5</v>
      </c>
      <c r="R4078" s="1">
        <v>4.9000000000000002E-2</v>
      </c>
      <c r="S4078" s="1">
        <v>52.5</v>
      </c>
      <c r="T4078" s="1">
        <v>120</v>
      </c>
      <c r="U4078" s="1">
        <v>0.99690999999999996</v>
      </c>
      <c r="V4078" s="1">
        <v>3.08</v>
      </c>
      <c r="W4078" s="1">
        <v>0.45</v>
      </c>
      <c r="X4078" s="1">
        <v>9.4</v>
      </c>
      <c r="Y4078">
        <v>6</v>
      </c>
    </row>
    <row r="4079" spans="14:25" x14ac:dyDescent="0.25">
      <c r="N4079" s="1">
        <v>7.4</v>
      </c>
      <c r="O4079" s="1">
        <v>0.37</v>
      </c>
      <c r="P4079" s="1">
        <v>0.26</v>
      </c>
      <c r="Q4079" s="1">
        <v>9.6</v>
      </c>
      <c r="R4079" s="1">
        <v>0.05</v>
      </c>
      <c r="S4079" s="1">
        <v>33</v>
      </c>
      <c r="T4079" s="1">
        <v>134</v>
      </c>
      <c r="U4079" s="1">
        <v>0.99607999999999997</v>
      </c>
      <c r="V4079" s="1">
        <v>3.13</v>
      </c>
      <c r="W4079" s="1">
        <v>0.46</v>
      </c>
      <c r="X4079" s="1">
        <v>10.4</v>
      </c>
      <c r="Y4079">
        <v>5</v>
      </c>
    </row>
    <row r="4080" spans="14:25" x14ac:dyDescent="0.25">
      <c r="N4080" s="1">
        <v>5.7</v>
      </c>
      <c r="O4080" s="1">
        <v>0.25</v>
      </c>
      <c r="P4080" s="1">
        <v>0.21</v>
      </c>
      <c r="Q4080" s="1">
        <v>1.5</v>
      </c>
      <c r="R4080" s="1">
        <v>4.3999999999999997E-2</v>
      </c>
      <c r="S4080" s="1">
        <v>21</v>
      </c>
      <c r="T4080" s="1">
        <v>108</v>
      </c>
      <c r="U4080" s="1">
        <v>0.99141999999999997</v>
      </c>
      <c r="V4080" s="1">
        <v>3.3</v>
      </c>
      <c r="W4080" s="1">
        <v>0.59</v>
      </c>
      <c r="X4080" s="1">
        <v>11</v>
      </c>
      <c r="Y4080">
        <v>6</v>
      </c>
    </row>
    <row r="4081" spans="14:25" x14ac:dyDescent="0.25">
      <c r="N4081" s="1">
        <v>5.8</v>
      </c>
      <c r="O4081" s="1">
        <v>0.23</v>
      </c>
      <c r="P4081" s="1">
        <v>0.21</v>
      </c>
      <c r="Q4081" s="1">
        <v>1.5</v>
      </c>
      <c r="R4081" s="1">
        <v>4.3999999999999997E-2</v>
      </c>
      <c r="S4081" s="1">
        <v>21</v>
      </c>
      <c r="T4081" s="1">
        <v>110</v>
      </c>
      <c r="U4081" s="1">
        <v>0.99138000000000004</v>
      </c>
      <c r="V4081" s="1">
        <v>3.3</v>
      </c>
      <c r="W4081" s="1">
        <v>0.56999999999999995</v>
      </c>
      <c r="X4081" s="1">
        <v>11</v>
      </c>
      <c r="Y4081">
        <v>6</v>
      </c>
    </row>
    <row r="4082" spans="14:25" x14ac:dyDescent="0.25">
      <c r="N4082" s="1">
        <v>5.4</v>
      </c>
      <c r="O4082" s="1">
        <v>0.26500000000000001</v>
      </c>
      <c r="P4082" s="1">
        <v>0.28000000000000003</v>
      </c>
      <c r="Q4082" s="1">
        <v>7.8</v>
      </c>
      <c r="R4082" s="1">
        <v>5.1999999999999998E-2</v>
      </c>
      <c r="S4082" s="1">
        <v>27</v>
      </c>
      <c r="T4082" s="1">
        <v>91</v>
      </c>
      <c r="U4082" s="1">
        <v>0.99431999999999998</v>
      </c>
      <c r="V4082" s="1">
        <v>3.19</v>
      </c>
      <c r="W4082" s="1">
        <v>0.38</v>
      </c>
      <c r="X4082" s="1">
        <v>10.4</v>
      </c>
      <c r="Y4082">
        <v>6</v>
      </c>
    </row>
    <row r="4083" spans="14:25" x14ac:dyDescent="0.25">
      <c r="N4083" s="1">
        <v>5.7</v>
      </c>
      <c r="O4083" s="1">
        <v>0.25</v>
      </c>
      <c r="P4083" s="1">
        <v>0.27</v>
      </c>
      <c r="Q4083" s="1">
        <v>10.8</v>
      </c>
      <c r="R4083" s="1">
        <v>0.05</v>
      </c>
      <c r="S4083" s="1">
        <v>58</v>
      </c>
      <c r="T4083" s="1">
        <v>116</v>
      </c>
      <c r="U4083" s="1">
        <v>0.99592000000000003</v>
      </c>
      <c r="V4083" s="1">
        <v>3.1</v>
      </c>
      <c r="W4083" s="1">
        <v>0.5</v>
      </c>
      <c r="X4083" s="1">
        <v>9.8000000000000007</v>
      </c>
      <c r="Y4083">
        <v>6</v>
      </c>
    </row>
    <row r="4084" spans="14:25" x14ac:dyDescent="0.25">
      <c r="N4084" s="1">
        <v>5.7</v>
      </c>
      <c r="O4084" s="1">
        <v>0.25</v>
      </c>
      <c r="P4084" s="1">
        <v>0.26</v>
      </c>
      <c r="Q4084" s="1">
        <v>12.5</v>
      </c>
      <c r="R4084" s="1">
        <v>4.9000000000000002E-2</v>
      </c>
      <c r="S4084" s="1">
        <v>52.5</v>
      </c>
      <c r="T4084" s="1">
        <v>106</v>
      </c>
      <c r="U4084" s="1">
        <v>0.99690999999999996</v>
      </c>
      <c r="V4084" s="1">
        <v>3.08</v>
      </c>
      <c r="W4084" s="1">
        <v>0.45</v>
      </c>
      <c r="X4084" s="1">
        <v>9.4</v>
      </c>
      <c r="Y4084">
        <v>6</v>
      </c>
    </row>
    <row r="4085" spans="14:25" x14ac:dyDescent="0.25">
      <c r="N4085" s="1">
        <v>5.9</v>
      </c>
      <c r="O4085" s="1">
        <v>0.23</v>
      </c>
      <c r="P4085" s="1">
        <v>0.28000000000000003</v>
      </c>
      <c r="Q4085" s="1">
        <v>8.6</v>
      </c>
      <c r="R4085" s="1">
        <v>4.5999999999999999E-2</v>
      </c>
      <c r="S4085" s="1">
        <v>37</v>
      </c>
      <c r="T4085" s="1">
        <v>142</v>
      </c>
      <c r="U4085" s="1">
        <v>0.99431999999999998</v>
      </c>
      <c r="V4085" s="1">
        <v>3.23</v>
      </c>
      <c r="W4085" s="1">
        <v>0.53</v>
      </c>
      <c r="X4085" s="1">
        <v>10.6</v>
      </c>
      <c r="Y4085">
        <v>6</v>
      </c>
    </row>
    <row r="4086" spans="14:25" x14ac:dyDescent="0.25">
      <c r="N4086" s="1">
        <v>6.2</v>
      </c>
      <c r="O4086" s="1">
        <v>0.3</v>
      </c>
      <c r="P4086" s="1">
        <v>0.32</v>
      </c>
      <c r="Q4086" s="1">
        <v>1.2</v>
      </c>
      <c r="R4086" s="1">
        <v>5.1999999999999998E-2</v>
      </c>
      <c r="S4086" s="1">
        <v>32</v>
      </c>
      <c r="T4086" s="1">
        <v>185</v>
      </c>
      <c r="U4086" s="1">
        <v>0.99265999999999999</v>
      </c>
      <c r="V4086" s="1">
        <v>3.28</v>
      </c>
      <c r="W4086" s="1">
        <v>0.44</v>
      </c>
      <c r="X4086" s="1">
        <v>10.1</v>
      </c>
      <c r="Y4086">
        <v>5</v>
      </c>
    </row>
    <row r="4087" spans="14:25" x14ac:dyDescent="0.25">
      <c r="N4087" s="1">
        <v>6.5</v>
      </c>
      <c r="O4087" s="1">
        <v>0.33</v>
      </c>
      <c r="P4087" s="1">
        <v>0.24</v>
      </c>
      <c r="Q4087" s="1">
        <v>14.5</v>
      </c>
      <c r="R4087" s="1">
        <v>4.8000000000000001E-2</v>
      </c>
      <c r="S4087" s="1">
        <v>20</v>
      </c>
      <c r="T4087" s="1">
        <v>96</v>
      </c>
      <c r="U4087" s="1">
        <v>0.99456</v>
      </c>
      <c r="V4087" s="1">
        <v>3.06</v>
      </c>
      <c r="W4087" s="1">
        <v>0.3</v>
      </c>
      <c r="X4087" s="1">
        <v>11.5</v>
      </c>
      <c r="Y4087">
        <v>8</v>
      </c>
    </row>
    <row r="4088" spans="14:25" x14ac:dyDescent="0.25">
      <c r="N4088" s="1">
        <v>7.4</v>
      </c>
      <c r="O4088" s="1">
        <v>0.26</v>
      </c>
      <c r="P4088" s="1">
        <v>0.28999999999999998</v>
      </c>
      <c r="Q4088" s="1">
        <v>3.7</v>
      </c>
      <c r="R4088" s="1">
        <v>4.8000000000000001E-2</v>
      </c>
      <c r="S4088" s="1">
        <v>14</v>
      </c>
      <c r="T4088" s="1">
        <v>73</v>
      </c>
      <c r="U4088" s="1">
        <v>0.99150000000000005</v>
      </c>
      <c r="V4088" s="1">
        <v>3.06</v>
      </c>
      <c r="W4088" s="1">
        <v>0.45</v>
      </c>
      <c r="X4088" s="1">
        <v>11.4</v>
      </c>
      <c r="Y4088">
        <v>6</v>
      </c>
    </row>
    <row r="4089" spans="14:25" x14ac:dyDescent="0.25">
      <c r="N4089" s="1">
        <v>7</v>
      </c>
      <c r="O4089" s="1">
        <v>0.2</v>
      </c>
      <c r="P4089" s="1">
        <v>0.4</v>
      </c>
      <c r="Q4089" s="1">
        <v>1.1000000000000001</v>
      </c>
      <c r="R4089" s="1">
        <v>5.8000000000000003E-2</v>
      </c>
      <c r="S4089" s="1">
        <v>30</v>
      </c>
      <c r="T4089" s="1">
        <v>93</v>
      </c>
      <c r="U4089" s="1">
        <v>0.99321999999999999</v>
      </c>
      <c r="V4089" s="1">
        <v>3.03</v>
      </c>
      <c r="W4089" s="1">
        <v>0.38</v>
      </c>
      <c r="X4089" s="1">
        <v>9.1999999999999993</v>
      </c>
      <c r="Y4089">
        <v>6</v>
      </c>
    </row>
    <row r="4090" spans="14:25" x14ac:dyDescent="0.25">
      <c r="N4090" s="1">
        <v>6.5</v>
      </c>
      <c r="O4090" s="1">
        <v>0.21</v>
      </c>
      <c r="P4090" s="1">
        <v>0.42</v>
      </c>
      <c r="Q4090" s="1">
        <v>1.1000000000000001</v>
      </c>
      <c r="R4090" s="1">
        <v>5.8999999999999997E-2</v>
      </c>
      <c r="S4090" s="1">
        <v>33</v>
      </c>
      <c r="T4090" s="1">
        <v>101</v>
      </c>
      <c r="U4090" s="1">
        <v>0.99270000000000003</v>
      </c>
      <c r="V4090" s="1">
        <v>3.12</v>
      </c>
      <c r="W4090" s="1">
        <v>0.38</v>
      </c>
      <c r="X4090" s="1">
        <v>9.6999999999999993</v>
      </c>
      <c r="Y4090">
        <v>6</v>
      </c>
    </row>
    <row r="4091" spans="14:25" x14ac:dyDescent="0.25">
      <c r="N4091" s="1">
        <v>7.3</v>
      </c>
      <c r="O4091" s="1">
        <v>0.25</v>
      </c>
      <c r="P4091" s="1">
        <v>0.27</v>
      </c>
      <c r="Q4091" s="1">
        <v>3.8</v>
      </c>
      <c r="R4091" s="1">
        <v>4.7E-2</v>
      </c>
      <c r="S4091" s="1">
        <v>16</v>
      </c>
      <c r="T4091" s="1">
        <v>79</v>
      </c>
      <c r="U4091" s="1">
        <v>0.99173</v>
      </c>
      <c r="V4091" s="1">
        <v>3.07</v>
      </c>
      <c r="W4091" s="1">
        <v>0.46</v>
      </c>
      <c r="X4091" s="1">
        <v>11.3</v>
      </c>
      <c r="Y4091">
        <v>6</v>
      </c>
    </row>
    <row r="4092" spans="14:25" x14ac:dyDescent="0.25">
      <c r="N4092" s="1">
        <v>6.8</v>
      </c>
      <c r="O4092" s="1">
        <v>0.27</v>
      </c>
      <c r="P4092" s="1">
        <v>0.24</v>
      </c>
      <c r="Q4092" s="1">
        <v>4.5999999999999996</v>
      </c>
      <c r="R4092" s="1">
        <v>9.8000000000000004E-2</v>
      </c>
      <c r="S4092" s="1">
        <v>36</v>
      </c>
      <c r="T4092" s="1">
        <v>127</v>
      </c>
      <c r="U4092" s="1">
        <v>0.99412</v>
      </c>
      <c r="V4092" s="1">
        <v>3.15</v>
      </c>
      <c r="W4092" s="1">
        <v>0.49</v>
      </c>
      <c r="X4092" s="1">
        <v>9.6</v>
      </c>
      <c r="Y4092">
        <v>6</v>
      </c>
    </row>
    <row r="4093" spans="14:25" x14ac:dyDescent="0.25">
      <c r="N4093" s="1">
        <v>6.7</v>
      </c>
      <c r="O4093" s="1">
        <v>0.24</v>
      </c>
      <c r="P4093" s="1">
        <v>0.3</v>
      </c>
      <c r="Q4093" s="1">
        <v>10.199999999999999</v>
      </c>
      <c r="R4093" s="1">
        <v>7.0000000000000007E-2</v>
      </c>
      <c r="S4093" s="1">
        <v>44</v>
      </c>
      <c r="T4093" s="1">
        <v>179</v>
      </c>
      <c r="U4093" s="1">
        <v>0.99665999999999999</v>
      </c>
      <c r="V4093" s="1">
        <v>2.86</v>
      </c>
      <c r="W4093" s="1">
        <v>0.46</v>
      </c>
      <c r="X4093" s="1">
        <v>8.9</v>
      </c>
      <c r="Y4093">
        <v>6</v>
      </c>
    </row>
    <row r="4094" spans="14:25" x14ac:dyDescent="0.25">
      <c r="N4094" s="1">
        <v>6.4</v>
      </c>
      <c r="O4094" s="1">
        <v>0.14000000000000001</v>
      </c>
      <c r="P4094" s="1">
        <v>0.28000000000000003</v>
      </c>
      <c r="Q4094" s="1">
        <v>7.9</v>
      </c>
      <c r="R4094" s="1">
        <v>5.7000000000000002E-2</v>
      </c>
      <c r="S4094" s="1">
        <v>21</v>
      </c>
      <c r="T4094" s="1">
        <v>82</v>
      </c>
      <c r="U4094" s="1">
        <v>0.99424999999999997</v>
      </c>
      <c r="V4094" s="1">
        <v>3.26</v>
      </c>
      <c r="W4094" s="1">
        <v>0.36</v>
      </c>
      <c r="X4094" s="1">
        <v>10</v>
      </c>
      <c r="Y4094">
        <v>6</v>
      </c>
    </row>
    <row r="4095" spans="14:25" x14ac:dyDescent="0.25">
      <c r="N4095" s="1">
        <v>6.4</v>
      </c>
      <c r="O4095" s="1">
        <v>0.5</v>
      </c>
      <c r="P4095" s="1">
        <v>0.2</v>
      </c>
      <c r="Q4095" s="1">
        <v>2.4</v>
      </c>
      <c r="R4095" s="1">
        <v>5.8999999999999997E-2</v>
      </c>
      <c r="S4095" s="1">
        <v>19</v>
      </c>
      <c r="T4095" s="1">
        <v>112</v>
      </c>
      <c r="U4095" s="1">
        <v>0.99314000000000002</v>
      </c>
      <c r="V4095" s="1">
        <v>3.18</v>
      </c>
      <c r="W4095" s="1">
        <v>0.4</v>
      </c>
      <c r="X4095" s="1">
        <v>9.1999999999999993</v>
      </c>
      <c r="Y4095">
        <v>6</v>
      </c>
    </row>
    <row r="4096" spans="14:25" x14ac:dyDescent="0.25">
      <c r="N4096" s="1">
        <v>6.6</v>
      </c>
      <c r="O4096" s="1">
        <v>0.41</v>
      </c>
      <c r="P4096" s="1">
        <v>0.27</v>
      </c>
      <c r="Q4096" s="1">
        <v>10.7</v>
      </c>
      <c r="R4096" s="1">
        <v>0.11</v>
      </c>
      <c r="S4096" s="1">
        <v>20</v>
      </c>
      <c r="T4096" s="1">
        <v>103</v>
      </c>
      <c r="U4096" s="1">
        <v>0.99672000000000005</v>
      </c>
      <c r="V4096" s="1">
        <v>3.08</v>
      </c>
      <c r="W4096" s="1">
        <v>0.41</v>
      </c>
      <c r="X4096" s="1">
        <v>9</v>
      </c>
      <c r="Y4096">
        <v>6</v>
      </c>
    </row>
    <row r="4097" spans="14:25" x14ac:dyDescent="0.25">
      <c r="N4097" s="1">
        <v>6.4</v>
      </c>
      <c r="O4097" s="1">
        <v>0.25</v>
      </c>
      <c r="P4097" s="1">
        <v>0.28000000000000003</v>
      </c>
      <c r="Q4097" s="1">
        <v>4.9000000000000004</v>
      </c>
      <c r="R4097" s="1">
        <v>0.03</v>
      </c>
      <c r="S4097" s="1">
        <v>29</v>
      </c>
      <c r="T4097" s="1">
        <v>98</v>
      </c>
      <c r="U4097" s="1">
        <v>0.99024000000000001</v>
      </c>
      <c r="V4097" s="1">
        <v>3.09</v>
      </c>
      <c r="W4097" s="1">
        <v>0.57999999999999996</v>
      </c>
      <c r="X4097" s="1">
        <v>12.8</v>
      </c>
      <c r="Y4097">
        <v>7</v>
      </c>
    </row>
    <row r="4098" spans="14:25" x14ac:dyDescent="0.25">
      <c r="N4098" s="1">
        <v>6.6</v>
      </c>
      <c r="O4098" s="1">
        <v>0.41</v>
      </c>
      <c r="P4098" s="1">
        <v>0.27</v>
      </c>
      <c r="Q4098" s="1">
        <v>10.7</v>
      </c>
      <c r="R4098" s="1">
        <v>0.11</v>
      </c>
      <c r="S4098" s="1">
        <v>20</v>
      </c>
      <c r="T4098" s="1">
        <v>103</v>
      </c>
      <c r="U4098" s="1">
        <v>0.99672000000000005</v>
      </c>
      <c r="V4098" s="1">
        <v>3.08</v>
      </c>
      <c r="W4098" s="1">
        <v>0.41</v>
      </c>
      <c r="X4098" s="1">
        <v>9</v>
      </c>
      <c r="Y4098">
        <v>6</v>
      </c>
    </row>
    <row r="4099" spans="14:25" x14ac:dyDescent="0.25">
      <c r="N4099" s="1">
        <v>8</v>
      </c>
      <c r="O4099" s="1">
        <v>0.25</v>
      </c>
      <c r="P4099" s="1">
        <v>0.35</v>
      </c>
      <c r="Q4099" s="1">
        <v>1.1000000000000001</v>
      </c>
      <c r="R4099" s="1">
        <v>5.3999999999999999E-2</v>
      </c>
      <c r="S4099" s="1">
        <v>13</v>
      </c>
      <c r="T4099" s="1">
        <v>136</v>
      </c>
      <c r="U4099" s="1">
        <v>0.99365999999999999</v>
      </c>
      <c r="V4099" s="1">
        <v>3.08</v>
      </c>
      <c r="W4099" s="1">
        <v>0.55000000000000004</v>
      </c>
      <c r="X4099" s="1">
        <v>9.5</v>
      </c>
      <c r="Y4099">
        <v>5</v>
      </c>
    </row>
    <row r="4100" spans="14:25" x14ac:dyDescent="0.25">
      <c r="N4100" s="1">
        <v>6.4</v>
      </c>
      <c r="O4100" s="1">
        <v>0.14000000000000001</v>
      </c>
      <c r="P4100" s="1">
        <v>0.28000000000000003</v>
      </c>
      <c r="Q4100" s="1">
        <v>7.9</v>
      </c>
      <c r="R4100" s="1">
        <v>5.7000000000000002E-2</v>
      </c>
      <c r="S4100" s="1">
        <v>21</v>
      </c>
      <c r="T4100" s="1">
        <v>82</v>
      </c>
      <c r="U4100" s="1">
        <v>0.99424999999999997</v>
      </c>
      <c r="V4100" s="1">
        <v>3.26</v>
      </c>
      <c r="W4100" s="1">
        <v>0.36</v>
      </c>
      <c r="X4100" s="1">
        <v>10</v>
      </c>
      <c r="Y4100">
        <v>6</v>
      </c>
    </row>
    <row r="4101" spans="14:25" x14ac:dyDescent="0.25">
      <c r="N4101" s="1">
        <v>6.6</v>
      </c>
      <c r="O4101" s="1">
        <v>0.21</v>
      </c>
      <c r="P4101" s="1">
        <v>0.34</v>
      </c>
      <c r="Q4101" s="1">
        <v>5.6</v>
      </c>
      <c r="R4101" s="1">
        <v>4.5999999999999999E-2</v>
      </c>
      <c r="S4101" s="1">
        <v>30</v>
      </c>
      <c r="T4101" s="1">
        <v>140</v>
      </c>
      <c r="U4101" s="1">
        <v>0.99299000000000004</v>
      </c>
      <c r="V4101" s="1">
        <v>3.22</v>
      </c>
      <c r="W4101" s="1">
        <v>0.38</v>
      </c>
      <c r="X4101" s="1">
        <v>11</v>
      </c>
      <c r="Y4101">
        <v>5</v>
      </c>
    </row>
    <row r="4102" spans="14:25" x14ac:dyDescent="0.25">
      <c r="N4102" s="1">
        <v>6.4</v>
      </c>
      <c r="O4102" s="1">
        <v>0.5</v>
      </c>
      <c r="P4102" s="1">
        <v>0.2</v>
      </c>
      <c r="Q4102" s="1">
        <v>2.4</v>
      </c>
      <c r="R4102" s="1">
        <v>5.8999999999999997E-2</v>
      </c>
      <c r="S4102" s="1">
        <v>19</v>
      </c>
      <c r="T4102" s="1">
        <v>112</v>
      </c>
      <c r="U4102" s="1">
        <v>0.99314000000000002</v>
      </c>
      <c r="V4102" s="1">
        <v>3.18</v>
      </c>
      <c r="W4102" s="1">
        <v>0.4</v>
      </c>
      <c r="X4102" s="1">
        <v>9.1999999999999993</v>
      </c>
      <c r="Y4102">
        <v>6</v>
      </c>
    </row>
    <row r="4103" spans="14:25" x14ac:dyDescent="0.25">
      <c r="N4103" s="1">
        <v>6.3</v>
      </c>
      <c r="O4103" s="1">
        <v>0.28999999999999998</v>
      </c>
      <c r="P4103" s="1">
        <v>0.23</v>
      </c>
      <c r="Q4103" s="1">
        <v>14.2</v>
      </c>
      <c r="R4103" s="1">
        <v>3.6999999999999998E-2</v>
      </c>
      <c r="S4103" s="1">
        <v>24</v>
      </c>
      <c r="T4103" s="1">
        <v>99</v>
      </c>
      <c r="U4103" s="1">
        <v>0.99528000000000005</v>
      </c>
      <c r="V4103" s="1">
        <v>3.08</v>
      </c>
      <c r="W4103" s="1">
        <v>0.38</v>
      </c>
      <c r="X4103" s="1">
        <v>10.6</v>
      </c>
      <c r="Y4103">
        <v>6</v>
      </c>
    </row>
    <row r="4104" spans="14:25" x14ac:dyDescent="0.25">
      <c r="N4104" s="1">
        <v>6.9</v>
      </c>
      <c r="O4104" s="1">
        <v>0.37</v>
      </c>
      <c r="P4104" s="1">
        <v>0.23</v>
      </c>
      <c r="Q4104" s="1">
        <v>9.5</v>
      </c>
      <c r="R4104" s="1">
        <v>5.7000000000000002E-2</v>
      </c>
      <c r="S4104" s="1">
        <v>54</v>
      </c>
      <c r="T4104" s="1">
        <v>166</v>
      </c>
      <c r="U4104" s="1">
        <v>0.99568000000000001</v>
      </c>
      <c r="V4104" s="1">
        <v>3.23</v>
      </c>
      <c r="W4104" s="1">
        <v>0.42</v>
      </c>
      <c r="X4104" s="1">
        <v>10</v>
      </c>
      <c r="Y4104">
        <v>5</v>
      </c>
    </row>
    <row r="4105" spans="14:25" x14ac:dyDescent="0.25">
      <c r="N4105" s="1">
        <v>6.9</v>
      </c>
      <c r="O4105" s="1">
        <v>0.37</v>
      </c>
      <c r="P4105" s="1">
        <v>0.23</v>
      </c>
      <c r="Q4105" s="1">
        <v>9.5</v>
      </c>
      <c r="R4105" s="1">
        <v>5.7000000000000002E-2</v>
      </c>
      <c r="S4105" s="1">
        <v>54</v>
      </c>
      <c r="T4105" s="1">
        <v>166</v>
      </c>
      <c r="U4105" s="1">
        <v>0.99568000000000001</v>
      </c>
      <c r="V4105" s="1">
        <v>3.23</v>
      </c>
      <c r="W4105" s="1">
        <v>0.42</v>
      </c>
      <c r="X4105" s="1">
        <v>10</v>
      </c>
      <c r="Y4105">
        <v>5</v>
      </c>
    </row>
    <row r="4106" spans="14:25" x14ac:dyDescent="0.25">
      <c r="N4106" s="1">
        <v>5.7</v>
      </c>
      <c r="O4106" s="1">
        <v>0.31</v>
      </c>
      <c r="P4106" s="1">
        <v>0.28000000000000003</v>
      </c>
      <c r="Q4106" s="1">
        <v>4.0999999999999996</v>
      </c>
      <c r="R4106" s="1">
        <v>0.03</v>
      </c>
      <c r="S4106" s="1">
        <v>22</v>
      </c>
      <c r="T4106" s="1">
        <v>86</v>
      </c>
      <c r="U4106" s="1">
        <v>0.99061999999999995</v>
      </c>
      <c r="V4106" s="1">
        <v>3.31</v>
      </c>
      <c r="W4106" s="1">
        <v>0.38</v>
      </c>
      <c r="X4106" s="1">
        <v>11.7</v>
      </c>
      <c r="Y4106">
        <v>7</v>
      </c>
    </row>
    <row r="4107" spans="14:25" x14ac:dyDescent="0.25">
      <c r="N4107" s="1">
        <v>6.9</v>
      </c>
      <c r="O4107" s="1">
        <v>0.45</v>
      </c>
      <c r="P4107" s="1">
        <v>0.27</v>
      </c>
      <c r="Q4107" s="1">
        <v>4.7</v>
      </c>
      <c r="R4107" s="1">
        <v>3.5000000000000003E-2</v>
      </c>
      <c r="S4107" s="1">
        <v>17</v>
      </c>
      <c r="T4107" s="1">
        <v>80</v>
      </c>
      <c r="U4107" s="1">
        <v>0.99058000000000002</v>
      </c>
      <c r="V4107" s="1">
        <v>3.12</v>
      </c>
      <c r="W4107" s="1">
        <v>0.36</v>
      </c>
      <c r="X4107" s="1">
        <v>12.5</v>
      </c>
      <c r="Y4107">
        <v>7</v>
      </c>
    </row>
    <row r="4108" spans="14:25" x14ac:dyDescent="0.25">
      <c r="N4108" s="1">
        <v>6.9</v>
      </c>
      <c r="O4108" s="1">
        <v>0.3</v>
      </c>
      <c r="P4108" s="1">
        <v>0.45</v>
      </c>
      <c r="Q4108" s="1">
        <v>1.4</v>
      </c>
      <c r="R4108" s="1">
        <v>3.9E-2</v>
      </c>
      <c r="S4108" s="1">
        <v>36</v>
      </c>
      <c r="T4108" s="1">
        <v>122</v>
      </c>
      <c r="U4108" s="1">
        <v>0.99058999999999997</v>
      </c>
      <c r="V4108" s="1">
        <v>3.07</v>
      </c>
      <c r="W4108" s="1">
        <v>0.47</v>
      </c>
      <c r="X4108" s="1">
        <v>11.1</v>
      </c>
      <c r="Y4108">
        <v>7</v>
      </c>
    </row>
    <row r="4109" spans="14:25" x14ac:dyDescent="0.25">
      <c r="N4109" s="1">
        <v>5.3</v>
      </c>
      <c r="O4109" s="1">
        <v>0.23</v>
      </c>
      <c r="P4109" s="1">
        <v>0.56000000000000005</v>
      </c>
      <c r="Q4109" s="1">
        <v>0.9</v>
      </c>
      <c r="R4109" s="1">
        <v>4.1000000000000002E-2</v>
      </c>
      <c r="S4109" s="1">
        <v>46</v>
      </c>
      <c r="T4109" s="1">
        <v>141</v>
      </c>
      <c r="U4109" s="1">
        <v>0.99119000000000002</v>
      </c>
      <c r="V4109" s="1">
        <v>3.16</v>
      </c>
      <c r="W4109" s="1">
        <v>0.62</v>
      </c>
      <c r="X4109" s="1">
        <v>9.6999999999999993</v>
      </c>
      <c r="Y4109">
        <v>5</v>
      </c>
    </row>
    <row r="4110" spans="14:25" x14ac:dyDescent="0.25">
      <c r="N4110" s="1">
        <v>6.8</v>
      </c>
      <c r="O4110" s="1">
        <v>0.3</v>
      </c>
      <c r="P4110" s="1">
        <v>0.26</v>
      </c>
      <c r="Q4110" s="1">
        <v>20.3</v>
      </c>
      <c r="R4110" s="1">
        <v>3.6999999999999998E-2</v>
      </c>
      <c r="S4110" s="1">
        <v>45</v>
      </c>
      <c r="T4110" s="1">
        <v>150</v>
      </c>
      <c r="U4110" s="1">
        <v>0.99726999999999999</v>
      </c>
      <c r="V4110" s="1">
        <v>3.04</v>
      </c>
      <c r="W4110" s="1">
        <v>0.38</v>
      </c>
      <c r="X4110" s="1">
        <v>12.3</v>
      </c>
      <c r="Y4110">
        <v>6</v>
      </c>
    </row>
    <row r="4111" spans="14:25" x14ac:dyDescent="0.25">
      <c r="N4111" s="1">
        <v>6.7</v>
      </c>
      <c r="O4111" s="1">
        <v>0.28000000000000003</v>
      </c>
      <c r="P4111" s="1">
        <v>0.42</v>
      </c>
      <c r="Q4111" s="1">
        <v>3.5</v>
      </c>
      <c r="R4111" s="1">
        <v>3.5000000000000003E-2</v>
      </c>
      <c r="S4111" s="1">
        <v>43</v>
      </c>
      <c r="T4111" s="1">
        <v>105</v>
      </c>
      <c r="U4111" s="1">
        <v>0.99021000000000003</v>
      </c>
      <c r="V4111" s="1">
        <v>3.18</v>
      </c>
      <c r="W4111" s="1">
        <v>0.38</v>
      </c>
      <c r="X4111" s="1">
        <v>12.2</v>
      </c>
      <c r="Y4111">
        <v>6</v>
      </c>
    </row>
    <row r="4112" spans="14:25" x14ac:dyDescent="0.25">
      <c r="N4112" s="1">
        <v>5</v>
      </c>
      <c r="O4112" s="1">
        <v>0.255</v>
      </c>
      <c r="P4112" s="1">
        <v>0.22</v>
      </c>
      <c r="Q4112" s="1">
        <v>2.7</v>
      </c>
      <c r="R4112" s="1">
        <v>4.2999999999999997E-2</v>
      </c>
      <c r="S4112" s="1">
        <v>46</v>
      </c>
      <c r="T4112" s="1">
        <v>153</v>
      </c>
      <c r="U4112" s="1">
        <v>0.99238000000000004</v>
      </c>
      <c r="V4112" s="1">
        <v>3.75</v>
      </c>
      <c r="W4112" s="1">
        <v>0.76</v>
      </c>
      <c r="X4112" s="1">
        <v>11.3</v>
      </c>
      <c r="Y4112">
        <v>6</v>
      </c>
    </row>
    <row r="4113" spans="14:25" x14ac:dyDescent="0.25">
      <c r="N4113" s="1">
        <v>7.6</v>
      </c>
      <c r="O4113" s="1">
        <v>0.4</v>
      </c>
      <c r="P4113" s="1">
        <v>0.27</v>
      </c>
      <c r="Q4113" s="1">
        <v>1.2</v>
      </c>
      <c r="R4113" s="1">
        <v>5.2999999999999999E-2</v>
      </c>
      <c r="S4113" s="1">
        <v>23</v>
      </c>
      <c r="T4113" s="1">
        <v>193</v>
      </c>
      <c r="U4113" s="1">
        <v>0.99163999999999997</v>
      </c>
      <c r="V4113" s="1">
        <v>3.22</v>
      </c>
      <c r="W4113" s="1">
        <v>0.38</v>
      </c>
      <c r="X4113" s="1">
        <v>11.6</v>
      </c>
      <c r="Y4113">
        <v>5</v>
      </c>
    </row>
    <row r="4114" spans="14:25" x14ac:dyDescent="0.25">
      <c r="N4114" s="1">
        <v>5.5</v>
      </c>
      <c r="O4114" s="1">
        <v>0.21</v>
      </c>
      <c r="P4114" s="1">
        <v>0.25</v>
      </c>
      <c r="Q4114" s="1">
        <v>1.2</v>
      </c>
      <c r="R4114" s="1">
        <v>0.04</v>
      </c>
      <c r="S4114" s="1">
        <v>18</v>
      </c>
      <c r="T4114" s="1">
        <v>75</v>
      </c>
      <c r="U4114" s="1">
        <v>0.99006000000000005</v>
      </c>
      <c r="V4114" s="1">
        <v>3.31</v>
      </c>
      <c r="W4114" s="1">
        <v>0.56000000000000005</v>
      </c>
      <c r="X4114" s="1">
        <v>11.3</v>
      </c>
      <c r="Y4114">
        <v>6</v>
      </c>
    </row>
    <row r="4115" spans="14:25" x14ac:dyDescent="0.25">
      <c r="N4115" s="1">
        <v>6</v>
      </c>
      <c r="O4115" s="1">
        <v>0.2</v>
      </c>
      <c r="P4115" s="1">
        <v>0.25</v>
      </c>
      <c r="Q4115" s="1">
        <v>2</v>
      </c>
      <c r="R4115" s="1">
        <v>4.1000000000000002E-2</v>
      </c>
      <c r="S4115" s="1">
        <v>30</v>
      </c>
      <c r="T4115" s="1">
        <v>95</v>
      </c>
      <c r="U4115" s="1">
        <v>0.99077999999999999</v>
      </c>
      <c r="V4115" s="1">
        <v>3.27</v>
      </c>
      <c r="W4115" s="1">
        <v>0.56000000000000005</v>
      </c>
      <c r="X4115" s="1">
        <v>11.1</v>
      </c>
      <c r="Y4115">
        <v>6</v>
      </c>
    </row>
    <row r="4116" spans="14:25" x14ac:dyDescent="0.25">
      <c r="N4116" s="1">
        <v>6.1</v>
      </c>
      <c r="O4116" s="1">
        <v>0.17</v>
      </c>
      <c r="P4116" s="1">
        <v>0.28999999999999998</v>
      </c>
      <c r="Q4116" s="1">
        <v>1.1000000000000001</v>
      </c>
      <c r="R4116" s="1">
        <v>4.1000000000000002E-2</v>
      </c>
      <c r="S4116" s="1">
        <v>32</v>
      </c>
      <c r="T4116" s="1">
        <v>92</v>
      </c>
      <c r="U4116" s="1">
        <v>0.99036000000000002</v>
      </c>
      <c r="V4116" s="1">
        <v>3.26</v>
      </c>
      <c r="W4116" s="1">
        <v>0.56999999999999995</v>
      </c>
      <c r="X4116" s="1">
        <v>11.2</v>
      </c>
      <c r="Y4116">
        <v>6</v>
      </c>
    </row>
    <row r="4117" spans="14:25" x14ac:dyDescent="0.25">
      <c r="N4117" s="1">
        <v>7.5</v>
      </c>
      <c r="O4117" s="1">
        <v>0.21</v>
      </c>
      <c r="P4117" s="1">
        <v>0.28999999999999998</v>
      </c>
      <c r="Q4117" s="1">
        <v>1.5</v>
      </c>
      <c r="R4117" s="1">
        <v>4.5999999999999999E-2</v>
      </c>
      <c r="S4117" s="1">
        <v>35</v>
      </c>
      <c r="T4117" s="1">
        <v>107</v>
      </c>
      <c r="U4117" s="1">
        <v>0.99123000000000006</v>
      </c>
      <c r="V4117" s="1">
        <v>3.15</v>
      </c>
      <c r="W4117" s="1">
        <v>0.45</v>
      </c>
      <c r="X4117" s="1">
        <v>11.3</v>
      </c>
      <c r="Y4117">
        <v>6</v>
      </c>
    </row>
    <row r="4118" spans="14:25" x14ac:dyDescent="0.25">
      <c r="N4118" s="1">
        <v>7.3</v>
      </c>
      <c r="O4118" s="1">
        <v>0.26</v>
      </c>
      <c r="P4118" s="1">
        <v>0.32</v>
      </c>
      <c r="Q4118" s="1">
        <v>1.2</v>
      </c>
      <c r="R4118" s="1">
        <v>4.1000000000000002E-2</v>
      </c>
      <c r="S4118" s="1">
        <v>29</v>
      </c>
      <c r="T4118" s="1">
        <v>94</v>
      </c>
      <c r="U4118" s="1">
        <v>0.98977999999999999</v>
      </c>
      <c r="V4118" s="1">
        <v>3.07</v>
      </c>
      <c r="W4118" s="1">
        <v>0.45</v>
      </c>
      <c r="X4118" s="1">
        <v>12</v>
      </c>
      <c r="Y4118">
        <v>6</v>
      </c>
    </row>
    <row r="4119" spans="14:25" x14ac:dyDescent="0.25">
      <c r="N4119" s="1">
        <v>6.2</v>
      </c>
      <c r="O4119" s="1">
        <v>0.35</v>
      </c>
      <c r="P4119" s="1">
        <v>0.2</v>
      </c>
      <c r="Q4119" s="1">
        <v>18.100000000000001</v>
      </c>
      <c r="R4119" s="1">
        <v>6.9000000000000006E-2</v>
      </c>
      <c r="S4119" s="1">
        <v>33</v>
      </c>
      <c r="T4119" s="1">
        <v>158</v>
      </c>
      <c r="U4119" s="1">
        <v>0.99907999999999997</v>
      </c>
      <c r="V4119" s="1">
        <v>3.15</v>
      </c>
      <c r="W4119" s="1">
        <v>0.5</v>
      </c>
      <c r="X4119" s="1">
        <v>8.8000000000000007</v>
      </c>
      <c r="Y4119">
        <v>6</v>
      </c>
    </row>
    <row r="4120" spans="14:25" x14ac:dyDescent="0.25">
      <c r="N4120" s="1">
        <v>6.2</v>
      </c>
      <c r="O4120" s="1">
        <v>0.35</v>
      </c>
      <c r="P4120" s="1">
        <v>0.2</v>
      </c>
      <c r="Q4120" s="1">
        <v>18.100000000000001</v>
      </c>
      <c r="R4120" s="1">
        <v>6.9000000000000006E-2</v>
      </c>
      <c r="S4120" s="1">
        <v>33</v>
      </c>
      <c r="T4120" s="1">
        <v>158</v>
      </c>
      <c r="U4120" s="1">
        <v>0.99907999999999997</v>
      </c>
      <c r="V4120" s="1">
        <v>3.15</v>
      </c>
      <c r="W4120" s="1">
        <v>0.5</v>
      </c>
      <c r="X4120" s="1">
        <v>8.8000000000000007</v>
      </c>
      <c r="Y4120">
        <v>6</v>
      </c>
    </row>
    <row r="4121" spans="14:25" x14ac:dyDescent="0.25">
      <c r="N4121" s="1">
        <v>6.5</v>
      </c>
      <c r="O4121" s="1">
        <v>0.43</v>
      </c>
      <c r="P4121" s="1">
        <v>0.31</v>
      </c>
      <c r="Q4121" s="1">
        <v>3.6</v>
      </c>
      <c r="R4121" s="1">
        <v>4.5999999999999999E-2</v>
      </c>
      <c r="S4121" s="1">
        <v>19</v>
      </c>
      <c r="T4121" s="1">
        <v>143</v>
      </c>
      <c r="U4121" s="1">
        <v>0.99021999999999999</v>
      </c>
      <c r="V4121" s="1">
        <v>3.15</v>
      </c>
      <c r="W4121" s="1">
        <v>0.34</v>
      </c>
      <c r="X4121" s="1">
        <v>12</v>
      </c>
      <c r="Y4121">
        <v>8</v>
      </c>
    </row>
    <row r="4122" spans="14:25" x14ac:dyDescent="0.25">
      <c r="N4122" s="1">
        <v>6.5</v>
      </c>
      <c r="O4122" s="1">
        <v>0.4</v>
      </c>
      <c r="P4122" s="1">
        <v>0.31</v>
      </c>
      <c r="Q4122" s="1">
        <v>3.5</v>
      </c>
      <c r="R4122" s="1">
        <v>4.5999999999999999E-2</v>
      </c>
      <c r="S4122" s="1">
        <v>22</v>
      </c>
      <c r="T4122" s="1">
        <v>147</v>
      </c>
      <c r="U4122" s="1">
        <v>0.99024000000000001</v>
      </c>
      <c r="V4122" s="1">
        <v>3.15</v>
      </c>
      <c r="W4122" s="1">
        <v>0.31</v>
      </c>
      <c r="X4122" s="1">
        <v>12</v>
      </c>
      <c r="Y4122">
        <v>7</v>
      </c>
    </row>
    <row r="4123" spans="14:25" x14ac:dyDescent="0.25">
      <c r="N4123" s="1">
        <v>7.4</v>
      </c>
      <c r="O4123" s="1">
        <v>0.28000000000000003</v>
      </c>
      <c r="P4123" s="1">
        <v>0.5</v>
      </c>
      <c r="Q4123" s="1">
        <v>12.1</v>
      </c>
      <c r="R4123" s="1">
        <v>4.9000000000000002E-2</v>
      </c>
      <c r="S4123" s="1">
        <v>48</v>
      </c>
      <c r="T4123" s="1">
        <v>122</v>
      </c>
      <c r="U4123" s="1">
        <v>0.99729999999999996</v>
      </c>
      <c r="V4123" s="1">
        <v>3.01</v>
      </c>
      <c r="W4123" s="1">
        <v>0.44</v>
      </c>
      <c r="X4123" s="1">
        <v>9</v>
      </c>
      <c r="Y4123">
        <v>5</v>
      </c>
    </row>
    <row r="4124" spans="14:25" x14ac:dyDescent="0.25">
      <c r="N4124" s="1">
        <v>6.3</v>
      </c>
      <c r="O4124" s="1">
        <v>0.23</v>
      </c>
      <c r="P4124" s="1">
        <v>0.22</v>
      </c>
      <c r="Q4124" s="1">
        <v>17.45</v>
      </c>
      <c r="R4124" s="1">
        <v>5.3999999999999999E-2</v>
      </c>
      <c r="S4124" s="1">
        <v>42</v>
      </c>
      <c r="T4124" s="1">
        <v>151</v>
      </c>
      <c r="U4124" s="1">
        <v>0.99853000000000003</v>
      </c>
      <c r="V4124" s="1">
        <v>3.12</v>
      </c>
      <c r="W4124" s="1">
        <v>0.6</v>
      </c>
      <c r="X4124" s="1">
        <v>9.3000000000000007</v>
      </c>
      <c r="Y4124">
        <v>6</v>
      </c>
    </row>
    <row r="4125" spans="14:25" x14ac:dyDescent="0.25">
      <c r="N4125" s="1">
        <v>6.2</v>
      </c>
      <c r="O4125" s="1">
        <v>0.34</v>
      </c>
      <c r="P4125" s="1">
        <v>0.25</v>
      </c>
      <c r="Q4125" s="1">
        <v>12.1</v>
      </c>
      <c r="R4125" s="1">
        <v>5.8999999999999997E-2</v>
      </c>
      <c r="S4125" s="1">
        <v>33</v>
      </c>
      <c r="T4125" s="1">
        <v>171</v>
      </c>
      <c r="U4125" s="1">
        <v>0.99768999999999997</v>
      </c>
      <c r="V4125" s="1">
        <v>3.14</v>
      </c>
      <c r="W4125" s="1">
        <v>0.56000000000000005</v>
      </c>
      <c r="X4125" s="1">
        <v>8.6999999999999993</v>
      </c>
      <c r="Y4125">
        <v>6</v>
      </c>
    </row>
    <row r="4126" spans="14:25" x14ac:dyDescent="0.25">
      <c r="N4126" s="1">
        <v>6.6</v>
      </c>
      <c r="O4126" s="1">
        <v>0.44</v>
      </c>
      <c r="P4126" s="1">
        <v>0.32</v>
      </c>
      <c r="Q4126" s="1">
        <v>3</v>
      </c>
      <c r="R4126" s="1">
        <v>9.5000000000000001E-2</v>
      </c>
      <c r="S4126" s="1">
        <v>13</v>
      </c>
      <c r="T4126" s="1">
        <v>75</v>
      </c>
      <c r="U4126" s="1">
        <v>0.98953999999999998</v>
      </c>
      <c r="V4126" s="1">
        <v>3.1</v>
      </c>
      <c r="W4126" s="1">
        <v>0.63</v>
      </c>
      <c r="X4126" s="1">
        <v>12.8</v>
      </c>
      <c r="Y4126">
        <v>6</v>
      </c>
    </row>
    <row r="4127" spans="14:25" x14ac:dyDescent="0.25">
      <c r="N4127" s="1">
        <v>6</v>
      </c>
      <c r="O4127" s="1">
        <v>0.13</v>
      </c>
      <c r="P4127" s="1">
        <v>0.36</v>
      </c>
      <c r="Q4127" s="1">
        <v>1.6</v>
      </c>
      <c r="R4127" s="1">
        <v>5.1999999999999998E-2</v>
      </c>
      <c r="S4127" s="1">
        <v>23</v>
      </c>
      <c r="T4127" s="1">
        <v>72</v>
      </c>
      <c r="U4127" s="1">
        <v>0.98973999999999995</v>
      </c>
      <c r="V4127" s="1">
        <v>3.1</v>
      </c>
      <c r="W4127" s="1">
        <v>0.5</v>
      </c>
      <c r="X4127" s="1">
        <v>11.5</v>
      </c>
      <c r="Y4127">
        <v>7</v>
      </c>
    </row>
    <row r="4128" spans="14:25" x14ac:dyDescent="0.25">
      <c r="N4128" s="1">
        <v>6.3</v>
      </c>
      <c r="O4128" s="1">
        <v>0.17</v>
      </c>
      <c r="P4128" s="1">
        <v>0.23</v>
      </c>
      <c r="Q4128" s="1">
        <v>5.7</v>
      </c>
      <c r="R4128" s="1">
        <v>4.8000000000000001E-2</v>
      </c>
      <c r="S4128" s="1">
        <v>44</v>
      </c>
      <c r="T4128" s="1">
        <v>147</v>
      </c>
      <c r="U4128" s="1">
        <v>0.99382000000000004</v>
      </c>
      <c r="V4128" s="1">
        <v>3.08</v>
      </c>
      <c r="W4128" s="1">
        <v>0.54</v>
      </c>
      <c r="X4128" s="1">
        <v>10</v>
      </c>
      <c r="Y4128">
        <v>5</v>
      </c>
    </row>
    <row r="4129" spans="14:25" x14ac:dyDescent="0.25">
      <c r="N4129" s="1">
        <v>6.3</v>
      </c>
      <c r="O4129" s="1">
        <v>0.18</v>
      </c>
      <c r="P4129" s="1">
        <v>0.22</v>
      </c>
      <c r="Q4129" s="1">
        <v>5.6</v>
      </c>
      <c r="R4129" s="1">
        <v>4.7E-2</v>
      </c>
      <c r="S4129" s="1">
        <v>45</v>
      </c>
      <c r="T4129" s="1">
        <v>147</v>
      </c>
      <c r="U4129" s="1">
        <v>0.99382999999999999</v>
      </c>
      <c r="V4129" s="1">
        <v>3.09</v>
      </c>
      <c r="W4129" s="1">
        <v>0.54</v>
      </c>
      <c r="X4129" s="1">
        <v>10</v>
      </c>
      <c r="Y4129">
        <v>5</v>
      </c>
    </row>
    <row r="4130" spans="14:25" x14ac:dyDescent="0.25">
      <c r="N4130" s="1">
        <v>6.7</v>
      </c>
      <c r="O4130" s="1">
        <v>0.31</v>
      </c>
      <c r="P4130" s="1">
        <v>0.34</v>
      </c>
      <c r="Q4130" s="1">
        <v>6.8</v>
      </c>
      <c r="R4130" s="1">
        <v>5.8999999999999997E-2</v>
      </c>
      <c r="S4130" s="1">
        <v>51</v>
      </c>
      <c r="T4130" s="1">
        <v>215</v>
      </c>
      <c r="U4130" s="1">
        <v>0.99538000000000004</v>
      </c>
      <c r="V4130" s="1">
        <v>3.33</v>
      </c>
      <c r="W4130" s="1">
        <v>0.56000000000000005</v>
      </c>
      <c r="X4130" s="1">
        <v>10.3</v>
      </c>
      <c r="Y4130">
        <v>5</v>
      </c>
    </row>
    <row r="4131" spans="14:25" x14ac:dyDescent="0.25">
      <c r="N4131" s="1">
        <v>6.6</v>
      </c>
      <c r="O4131" s="1">
        <v>0.33</v>
      </c>
      <c r="P4131" s="1">
        <v>0.32</v>
      </c>
      <c r="Q4131" s="1">
        <v>15.6</v>
      </c>
      <c r="R4131" s="1">
        <v>5.3999999999999999E-2</v>
      </c>
      <c r="S4131" s="1">
        <v>62</v>
      </c>
      <c r="T4131" s="1">
        <v>227</v>
      </c>
      <c r="U4131" s="1">
        <v>0.99734</v>
      </c>
      <c r="V4131" s="1">
        <v>3.25</v>
      </c>
      <c r="W4131" s="1">
        <v>0.56000000000000005</v>
      </c>
      <c r="X4131" s="1">
        <v>10.4</v>
      </c>
      <c r="Y4131">
        <v>5</v>
      </c>
    </row>
    <row r="4132" spans="14:25" x14ac:dyDescent="0.25">
      <c r="N4132" s="1">
        <v>6.3</v>
      </c>
      <c r="O4132" s="1">
        <v>0.34</v>
      </c>
      <c r="P4132" s="1">
        <v>0.31</v>
      </c>
      <c r="Q4132" s="1">
        <v>6</v>
      </c>
      <c r="R4132" s="1">
        <v>0.02</v>
      </c>
      <c r="S4132" s="1">
        <v>18</v>
      </c>
      <c r="T4132" s="1">
        <v>68</v>
      </c>
      <c r="U4132" s="1">
        <v>0.98980999999999997</v>
      </c>
      <c r="V4132" s="1">
        <v>3.22</v>
      </c>
      <c r="W4132" s="1">
        <v>0.28999999999999998</v>
      </c>
      <c r="X4132" s="1">
        <v>13.4</v>
      </c>
      <c r="Y4132">
        <v>7</v>
      </c>
    </row>
    <row r="4133" spans="14:25" x14ac:dyDescent="0.25">
      <c r="N4133" s="1">
        <v>6.8</v>
      </c>
      <c r="O4133" s="1">
        <v>0.28999999999999998</v>
      </c>
      <c r="P4133" s="1">
        <v>0.32</v>
      </c>
      <c r="Q4133" s="1">
        <v>1.8</v>
      </c>
      <c r="R4133" s="1">
        <v>3.2000000000000001E-2</v>
      </c>
      <c r="S4133" s="1">
        <v>18</v>
      </c>
      <c r="T4133" s="1">
        <v>130</v>
      </c>
      <c r="U4133" s="1">
        <v>0.99095</v>
      </c>
      <c r="V4133" s="1">
        <v>3.05</v>
      </c>
      <c r="W4133" s="1">
        <v>0.62</v>
      </c>
      <c r="X4133" s="1">
        <v>11.2</v>
      </c>
      <c r="Y4133">
        <v>6</v>
      </c>
    </row>
    <row r="4134" spans="14:25" x14ac:dyDescent="0.25">
      <c r="N4134" s="1">
        <v>7.4</v>
      </c>
      <c r="O4134" s="1">
        <v>0.31</v>
      </c>
      <c r="P4134" s="1">
        <v>0.26</v>
      </c>
      <c r="Q4134" s="1">
        <v>8.6</v>
      </c>
      <c r="R4134" s="1">
        <v>4.8000000000000001E-2</v>
      </c>
      <c r="S4134" s="1">
        <v>47</v>
      </c>
      <c r="T4134" s="1">
        <v>206</v>
      </c>
      <c r="U4134" s="1">
        <v>0.99639999999999995</v>
      </c>
      <c r="V4134" s="1">
        <v>3.26</v>
      </c>
      <c r="W4134" s="1">
        <v>0.36</v>
      </c>
      <c r="X4134" s="1">
        <v>9.1</v>
      </c>
      <c r="Y4134">
        <v>5</v>
      </c>
    </row>
    <row r="4135" spans="14:25" x14ac:dyDescent="0.25">
      <c r="N4135" s="1">
        <v>7.4</v>
      </c>
      <c r="O4135" s="1">
        <v>0.31</v>
      </c>
      <c r="P4135" s="1">
        <v>0.26</v>
      </c>
      <c r="Q4135" s="1">
        <v>8.6</v>
      </c>
      <c r="R4135" s="1">
        <v>4.8000000000000001E-2</v>
      </c>
      <c r="S4135" s="1">
        <v>47</v>
      </c>
      <c r="T4135" s="1">
        <v>206</v>
      </c>
      <c r="U4135" s="1">
        <v>0.99639999999999995</v>
      </c>
      <c r="V4135" s="1">
        <v>3.26</v>
      </c>
      <c r="W4135" s="1">
        <v>0.36</v>
      </c>
      <c r="X4135" s="1">
        <v>9.1</v>
      </c>
      <c r="Y4135">
        <v>5</v>
      </c>
    </row>
    <row r="4136" spans="14:25" x14ac:dyDescent="0.25">
      <c r="N4136" s="1">
        <v>5.7</v>
      </c>
      <c r="O4136" s="1">
        <v>0.25</v>
      </c>
      <c r="P4136" s="1">
        <v>0.27</v>
      </c>
      <c r="Q4136" s="1">
        <v>11.5</v>
      </c>
      <c r="R4136" s="1">
        <v>0.04</v>
      </c>
      <c r="S4136" s="1">
        <v>24</v>
      </c>
      <c r="T4136" s="1">
        <v>120</v>
      </c>
      <c r="U4136" s="1">
        <v>0.99411000000000005</v>
      </c>
      <c r="V4136" s="1">
        <v>3.33</v>
      </c>
      <c r="W4136" s="1">
        <v>0.31</v>
      </c>
      <c r="X4136" s="1">
        <v>10.8</v>
      </c>
      <c r="Y4136">
        <v>6</v>
      </c>
    </row>
    <row r="4137" spans="14:25" x14ac:dyDescent="0.25">
      <c r="N4137" s="1">
        <v>6.8</v>
      </c>
      <c r="O4137" s="1">
        <v>0.27</v>
      </c>
      <c r="P4137" s="1">
        <v>0.28000000000000003</v>
      </c>
      <c r="Q4137" s="1">
        <v>7.8</v>
      </c>
      <c r="R4137" s="1">
        <v>3.7999999999999999E-2</v>
      </c>
      <c r="S4137" s="1">
        <v>26</v>
      </c>
      <c r="T4137" s="1">
        <v>89</v>
      </c>
      <c r="U4137" s="1">
        <v>0.99150000000000005</v>
      </c>
      <c r="V4137" s="1">
        <v>3.24</v>
      </c>
      <c r="W4137" s="1">
        <v>0.34</v>
      </c>
      <c r="X4137" s="1">
        <v>12.5</v>
      </c>
      <c r="Y4137">
        <v>6</v>
      </c>
    </row>
    <row r="4138" spans="14:25" x14ac:dyDescent="0.25">
      <c r="N4138" s="1">
        <v>5.9</v>
      </c>
      <c r="O4138" s="1">
        <v>0.26</v>
      </c>
      <c r="P4138" s="1">
        <v>0.24</v>
      </c>
      <c r="Q4138" s="1">
        <v>2.4</v>
      </c>
      <c r="R4138" s="1">
        <v>4.5999999999999999E-2</v>
      </c>
      <c r="S4138" s="1">
        <v>27</v>
      </c>
      <c r="T4138" s="1">
        <v>132</v>
      </c>
      <c r="U4138" s="1">
        <v>0.99234</v>
      </c>
      <c r="V4138" s="1">
        <v>3.63</v>
      </c>
      <c r="W4138" s="1">
        <v>0.73</v>
      </c>
      <c r="X4138" s="1">
        <v>11.3</v>
      </c>
      <c r="Y4138">
        <v>5</v>
      </c>
    </row>
    <row r="4139" spans="14:25" x14ac:dyDescent="0.25">
      <c r="N4139" s="1">
        <v>5.9</v>
      </c>
      <c r="O4139" s="1">
        <v>0.65</v>
      </c>
      <c r="P4139" s="1">
        <v>0.23</v>
      </c>
      <c r="Q4139" s="1">
        <v>5</v>
      </c>
      <c r="R4139" s="1">
        <v>3.5000000000000003E-2</v>
      </c>
      <c r="S4139" s="1">
        <v>20</v>
      </c>
      <c r="T4139" s="1">
        <v>128</v>
      </c>
      <c r="U4139" s="1">
        <v>0.99016000000000004</v>
      </c>
      <c r="V4139" s="1">
        <v>3.46</v>
      </c>
      <c r="W4139" s="1">
        <v>0.48</v>
      </c>
      <c r="X4139" s="1">
        <v>12.8</v>
      </c>
      <c r="Y4139">
        <v>6</v>
      </c>
    </row>
    <row r="4140" spans="14:25" x14ac:dyDescent="0.25">
      <c r="N4140" s="1">
        <v>7.4</v>
      </c>
      <c r="O4140" s="1">
        <v>0.31</v>
      </c>
      <c r="P4140" s="1">
        <v>0.26</v>
      </c>
      <c r="Q4140" s="1">
        <v>8.6</v>
      </c>
      <c r="R4140" s="1">
        <v>4.8000000000000001E-2</v>
      </c>
      <c r="S4140" s="1">
        <v>47</v>
      </c>
      <c r="T4140" s="1">
        <v>206</v>
      </c>
      <c r="U4140" s="1">
        <v>0.99639999999999995</v>
      </c>
      <c r="V4140" s="1">
        <v>3.26</v>
      </c>
      <c r="W4140" s="1">
        <v>0.36</v>
      </c>
      <c r="X4140" s="1">
        <v>9.1</v>
      </c>
      <c r="Y4140">
        <v>5</v>
      </c>
    </row>
    <row r="4141" spans="14:25" x14ac:dyDescent="0.25">
      <c r="N4141" s="1">
        <v>6.6</v>
      </c>
      <c r="O4141" s="1">
        <v>0.23</v>
      </c>
      <c r="P4141" s="1">
        <v>0.32</v>
      </c>
      <c r="Q4141" s="1">
        <v>1.5</v>
      </c>
      <c r="R4141" s="1">
        <v>4.1000000000000002E-2</v>
      </c>
      <c r="S4141" s="1">
        <v>8</v>
      </c>
      <c r="T4141" s="1">
        <v>72</v>
      </c>
      <c r="U4141" s="1">
        <v>0.98948999999999998</v>
      </c>
      <c r="V4141" s="1">
        <v>3.22</v>
      </c>
      <c r="W4141" s="1">
        <v>0.39</v>
      </c>
      <c r="X4141" s="1">
        <v>12.7</v>
      </c>
      <c r="Y4141">
        <v>6</v>
      </c>
    </row>
    <row r="4142" spans="14:25" x14ac:dyDescent="0.25">
      <c r="N4142" s="1">
        <v>6.8</v>
      </c>
      <c r="O4142" s="1">
        <v>0.18</v>
      </c>
      <c r="P4142" s="1">
        <v>0.35</v>
      </c>
      <c r="Q4142" s="1">
        <v>5.4</v>
      </c>
      <c r="R4142" s="1">
        <v>5.3999999999999999E-2</v>
      </c>
      <c r="S4142" s="1">
        <v>53</v>
      </c>
      <c r="T4142" s="1">
        <v>143</v>
      </c>
      <c r="U4142" s="1">
        <v>0.99287000000000003</v>
      </c>
      <c r="V4142" s="1">
        <v>3.1</v>
      </c>
      <c r="W4142" s="1">
        <v>0.54</v>
      </c>
      <c r="X4142" s="1">
        <v>11</v>
      </c>
      <c r="Y4142">
        <v>7</v>
      </c>
    </row>
    <row r="4143" spans="14:25" x14ac:dyDescent="0.25">
      <c r="N4143" s="1">
        <v>6.8</v>
      </c>
      <c r="O4143" s="1">
        <v>0.28000000000000003</v>
      </c>
      <c r="P4143" s="1">
        <v>0.28999999999999998</v>
      </c>
      <c r="Q4143" s="1">
        <v>11.9</v>
      </c>
      <c r="R4143" s="1">
        <v>5.1999999999999998E-2</v>
      </c>
      <c r="S4143" s="1">
        <v>51</v>
      </c>
      <c r="T4143" s="1">
        <v>149</v>
      </c>
      <c r="U4143" s="1">
        <v>0.99543999999999999</v>
      </c>
      <c r="V4143" s="1">
        <v>3.02</v>
      </c>
      <c r="W4143" s="1">
        <v>0.57999999999999996</v>
      </c>
      <c r="X4143" s="1">
        <v>10.4</v>
      </c>
      <c r="Y4143">
        <v>6</v>
      </c>
    </row>
    <row r="4144" spans="14:25" x14ac:dyDescent="0.25">
      <c r="N4144" s="1">
        <v>6.8</v>
      </c>
      <c r="O4144" s="1">
        <v>0.28000000000000003</v>
      </c>
      <c r="P4144" s="1">
        <v>0.28999999999999998</v>
      </c>
      <c r="Q4144" s="1">
        <v>11.9</v>
      </c>
      <c r="R4144" s="1">
        <v>5.1999999999999998E-2</v>
      </c>
      <c r="S4144" s="1">
        <v>51</v>
      </c>
      <c r="T4144" s="1">
        <v>149</v>
      </c>
      <c r="U4144" s="1">
        <v>0.99543999999999999</v>
      </c>
      <c r="V4144" s="1">
        <v>3.02</v>
      </c>
      <c r="W4144" s="1">
        <v>0.57999999999999996</v>
      </c>
      <c r="X4144" s="1">
        <v>10.4</v>
      </c>
      <c r="Y4144">
        <v>6</v>
      </c>
    </row>
    <row r="4145" spans="14:25" x14ac:dyDescent="0.25">
      <c r="N4145" s="1">
        <v>5.9</v>
      </c>
      <c r="O4145" s="1">
        <v>0.27</v>
      </c>
      <c r="P4145" s="1">
        <v>0.27</v>
      </c>
      <c r="Q4145" s="1">
        <v>9</v>
      </c>
      <c r="R4145" s="1">
        <v>5.0999999999999997E-2</v>
      </c>
      <c r="S4145" s="1">
        <v>43</v>
      </c>
      <c r="T4145" s="1">
        <v>136</v>
      </c>
      <c r="U4145" s="1">
        <v>0.99409999999999998</v>
      </c>
      <c r="V4145" s="1">
        <v>3.25</v>
      </c>
      <c r="W4145" s="1">
        <v>0.53</v>
      </c>
      <c r="X4145" s="1">
        <v>10.7</v>
      </c>
      <c r="Y4145">
        <v>6</v>
      </c>
    </row>
    <row r="4146" spans="14:25" x14ac:dyDescent="0.25">
      <c r="N4146" s="1">
        <v>6.1</v>
      </c>
      <c r="O4146" s="1">
        <v>0.25</v>
      </c>
      <c r="P4146" s="1">
        <v>0.28000000000000003</v>
      </c>
      <c r="Q4146" s="1">
        <v>10</v>
      </c>
      <c r="R4146" s="1">
        <v>5.5E-2</v>
      </c>
      <c r="S4146" s="1">
        <v>56</v>
      </c>
      <c r="T4146" s="1">
        <v>131</v>
      </c>
      <c r="U4146" s="1">
        <v>0.99399999999999999</v>
      </c>
      <c r="V4146" s="1">
        <v>3.22</v>
      </c>
      <c r="W4146" s="1">
        <v>0.35</v>
      </c>
      <c r="X4146" s="1">
        <v>10.9</v>
      </c>
      <c r="Y4146">
        <v>6</v>
      </c>
    </row>
    <row r="4147" spans="14:25" x14ac:dyDescent="0.25">
      <c r="N4147" s="1">
        <v>6.8</v>
      </c>
      <c r="O4147" s="1">
        <v>0.28000000000000003</v>
      </c>
      <c r="P4147" s="1">
        <v>0.28999999999999998</v>
      </c>
      <c r="Q4147" s="1">
        <v>11.9</v>
      </c>
      <c r="R4147" s="1">
        <v>5.1999999999999998E-2</v>
      </c>
      <c r="S4147" s="1">
        <v>51</v>
      </c>
      <c r="T4147" s="1">
        <v>149</v>
      </c>
      <c r="U4147" s="1">
        <v>0.99543999999999999</v>
      </c>
      <c r="V4147" s="1">
        <v>3.02</v>
      </c>
      <c r="W4147" s="1">
        <v>0.57999999999999996</v>
      </c>
      <c r="X4147" s="1">
        <v>10.4</v>
      </c>
      <c r="Y4147">
        <v>6</v>
      </c>
    </row>
    <row r="4148" spans="14:25" x14ac:dyDescent="0.25">
      <c r="N4148" s="1">
        <v>6.8</v>
      </c>
      <c r="O4148" s="1">
        <v>0.26</v>
      </c>
      <c r="P4148" s="1">
        <v>0.28999999999999998</v>
      </c>
      <c r="Q4148" s="1">
        <v>11.9</v>
      </c>
      <c r="R4148" s="1">
        <v>5.1999999999999998E-2</v>
      </c>
      <c r="S4148" s="1">
        <v>54</v>
      </c>
      <c r="T4148" s="1">
        <v>160</v>
      </c>
      <c r="U4148" s="1">
        <v>0.99546000000000001</v>
      </c>
      <c r="V4148" s="1">
        <v>3.03</v>
      </c>
      <c r="W4148" s="1">
        <v>0.57999999999999996</v>
      </c>
      <c r="X4148" s="1">
        <v>10.4</v>
      </c>
      <c r="Y4148">
        <v>6</v>
      </c>
    </row>
    <row r="4149" spans="14:25" x14ac:dyDescent="0.25">
      <c r="N4149" s="1">
        <v>7.1</v>
      </c>
      <c r="O4149" s="1">
        <v>0.13</v>
      </c>
      <c r="P4149" s="1">
        <v>0.28999999999999998</v>
      </c>
      <c r="Q4149" s="1">
        <v>15.5</v>
      </c>
      <c r="R4149" s="1">
        <v>6.4000000000000001E-2</v>
      </c>
      <c r="S4149" s="1">
        <v>56</v>
      </c>
      <c r="T4149" s="1">
        <v>115.5</v>
      </c>
      <c r="U4149" s="1">
        <v>0.99736999999999998</v>
      </c>
      <c r="V4149" s="1">
        <v>3.16</v>
      </c>
      <c r="W4149" s="1">
        <v>0.41</v>
      </c>
      <c r="X4149" s="1">
        <v>9.6999999999999993</v>
      </c>
      <c r="Y4149">
        <v>7</v>
      </c>
    </row>
    <row r="4150" spans="14:25" x14ac:dyDescent="0.25">
      <c r="N4150" s="1">
        <v>6.8</v>
      </c>
      <c r="O4150" s="1">
        <v>0.18</v>
      </c>
      <c r="P4150" s="1">
        <v>0.35</v>
      </c>
      <c r="Q4150" s="1">
        <v>5.4</v>
      </c>
      <c r="R4150" s="1">
        <v>5.3999999999999999E-2</v>
      </c>
      <c r="S4150" s="1">
        <v>53</v>
      </c>
      <c r="T4150" s="1">
        <v>143</v>
      </c>
      <c r="U4150" s="1">
        <v>0.99287000000000003</v>
      </c>
      <c r="V4150" s="1">
        <v>3.1</v>
      </c>
      <c r="W4150" s="1">
        <v>0.54</v>
      </c>
      <c r="X4150" s="1">
        <v>11</v>
      </c>
      <c r="Y4150">
        <v>7</v>
      </c>
    </row>
    <row r="4151" spans="14:25" x14ac:dyDescent="0.25">
      <c r="N4151" s="1">
        <v>6.2</v>
      </c>
      <c r="O4151" s="1">
        <v>0.2</v>
      </c>
      <c r="P4151" s="1">
        <v>0.25</v>
      </c>
      <c r="Q4151" s="1">
        <v>15</v>
      </c>
      <c r="R4151" s="1">
        <v>5.5E-2</v>
      </c>
      <c r="S4151" s="1">
        <v>8</v>
      </c>
      <c r="T4151" s="1">
        <v>120</v>
      </c>
      <c r="U4151" s="1">
        <v>0.99766999999999995</v>
      </c>
      <c r="V4151" s="1">
        <v>3.19</v>
      </c>
      <c r="W4151" s="1">
        <v>0.53</v>
      </c>
      <c r="X4151" s="1">
        <v>9.6</v>
      </c>
      <c r="Y4151">
        <v>6</v>
      </c>
    </row>
    <row r="4152" spans="14:25" x14ac:dyDescent="0.25">
      <c r="N4152" s="1">
        <v>5.8</v>
      </c>
      <c r="O4152" s="1">
        <v>0.24</v>
      </c>
      <c r="P4152" s="1">
        <v>0.28000000000000003</v>
      </c>
      <c r="Q4152" s="1">
        <v>1.4</v>
      </c>
      <c r="R4152" s="1">
        <v>3.7999999999999999E-2</v>
      </c>
      <c r="S4152" s="1">
        <v>40</v>
      </c>
      <c r="T4152" s="1">
        <v>76</v>
      </c>
      <c r="U4152" s="1">
        <v>0.98711000000000004</v>
      </c>
      <c r="V4152" s="1">
        <v>3.1</v>
      </c>
      <c r="W4152" s="1">
        <v>0.28999999999999998</v>
      </c>
      <c r="X4152" s="1">
        <v>13.9</v>
      </c>
      <c r="Y4152">
        <v>7</v>
      </c>
    </row>
    <row r="4153" spans="14:25" x14ac:dyDescent="0.25">
      <c r="N4153" s="1">
        <v>7.6</v>
      </c>
      <c r="O4153" s="1">
        <v>0.48</v>
      </c>
      <c r="P4153" s="1">
        <v>0.31</v>
      </c>
      <c r="Q4153" s="1">
        <v>9.4</v>
      </c>
      <c r="R4153" s="1">
        <v>4.5999999999999999E-2</v>
      </c>
      <c r="S4153" s="1">
        <v>6</v>
      </c>
      <c r="T4153" s="1">
        <v>194</v>
      </c>
      <c r="U4153" s="1">
        <v>0.99714000000000003</v>
      </c>
      <c r="V4153" s="1">
        <v>3.07</v>
      </c>
      <c r="W4153" s="1">
        <v>0.61</v>
      </c>
      <c r="X4153" s="1">
        <v>9.4</v>
      </c>
      <c r="Y4153">
        <v>5</v>
      </c>
    </row>
    <row r="4154" spans="14:25" x14ac:dyDescent="0.25">
      <c r="N4154" s="1">
        <v>7.4</v>
      </c>
      <c r="O4154" s="1">
        <v>0.26</v>
      </c>
      <c r="P4154" s="1">
        <v>0.32</v>
      </c>
      <c r="Q4154" s="1">
        <v>3.7</v>
      </c>
      <c r="R4154" s="1">
        <v>3.2000000000000001E-2</v>
      </c>
      <c r="S4154" s="1">
        <v>29</v>
      </c>
      <c r="T4154" s="1">
        <v>193</v>
      </c>
      <c r="U4154" s="1">
        <v>0.99134</v>
      </c>
      <c r="V4154" s="1">
        <v>3.1</v>
      </c>
      <c r="W4154" s="1">
        <v>0.67</v>
      </c>
      <c r="X4154" s="1">
        <v>12.5</v>
      </c>
      <c r="Y4154">
        <v>6</v>
      </c>
    </row>
    <row r="4155" spans="14:25" x14ac:dyDescent="0.25">
      <c r="N4155" s="1">
        <v>6.2</v>
      </c>
      <c r="O4155" s="1">
        <v>0.2</v>
      </c>
      <c r="P4155" s="1">
        <v>0.25</v>
      </c>
      <c r="Q4155" s="1">
        <v>15</v>
      </c>
      <c r="R4155" s="1">
        <v>5.5E-2</v>
      </c>
      <c r="S4155" s="1">
        <v>8</v>
      </c>
      <c r="T4155" s="1">
        <v>120</v>
      </c>
      <c r="U4155" s="1">
        <v>0.99766999999999995</v>
      </c>
      <c r="V4155" s="1">
        <v>3.19</v>
      </c>
      <c r="W4155" s="1">
        <v>0.53</v>
      </c>
      <c r="X4155" s="1">
        <v>9.6</v>
      </c>
      <c r="Y4155">
        <v>6</v>
      </c>
    </row>
    <row r="4156" spans="14:25" x14ac:dyDescent="0.25">
      <c r="N4156" s="1">
        <v>6.1</v>
      </c>
      <c r="O4156" s="1">
        <v>0.3</v>
      </c>
      <c r="P4156" s="1">
        <v>0.47</v>
      </c>
      <c r="Q4156" s="1">
        <v>1.4</v>
      </c>
      <c r="R4156" s="1">
        <v>4.9000000000000002E-2</v>
      </c>
      <c r="S4156" s="1">
        <v>50</v>
      </c>
      <c r="T4156" s="1">
        <v>187</v>
      </c>
      <c r="U4156" s="1">
        <v>0.99270000000000003</v>
      </c>
      <c r="V4156" s="1">
        <v>3.19</v>
      </c>
      <c r="W4156" s="1">
        <v>0.45</v>
      </c>
      <c r="X4156" s="1">
        <v>9.5</v>
      </c>
      <c r="Y4156">
        <v>5</v>
      </c>
    </row>
    <row r="4157" spans="14:25" x14ac:dyDescent="0.25">
      <c r="N4157" s="1">
        <v>6.2</v>
      </c>
      <c r="O4157" s="1">
        <v>0.32</v>
      </c>
      <c r="P4157" s="1">
        <v>0.5</v>
      </c>
      <c r="Q4157" s="1">
        <v>6.5</v>
      </c>
      <c r="R4157" s="1">
        <v>4.8000000000000001E-2</v>
      </c>
      <c r="S4157" s="1">
        <v>61</v>
      </c>
      <c r="T4157" s="1">
        <v>186</v>
      </c>
      <c r="U4157" s="1">
        <v>0.99480000000000002</v>
      </c>
      <c r="V4157" s="1">
        <v>3.19</v>
      </c>
      <c r="W4157" s="1">
        <v>0.45</v>
      </c>
      <c r="X4157" s="1">
        <v>9.6</v>
      </c>
      <c r="Y4157">
        <v>5</v>
      </c>
    </row>
    <row r="4158" spans="14:25" x14ac:dyDescent="0.25">
      <c r="N4158" s="1">
        <v>6.1</v>
      </c>
      <c r="O4158" s="1">
        <v>0.3</v>
      </c>
      <c r="P4158" s="1">
        <v>0.47</v>
      </c>
      <c r="Q4158" s="1">
        <v>1.4</v>
      </c>
      <c r="R4158" s="1">
        <v>4.9000000000000002E-2</v>
      </c>
      <c r="S4158" s="1">
        <v>50</v>
      </c>
      <c r="T4158" s="1">
        <v>187</v>
      </c>
      <c r="U4158" s="1">
        <v>0.99270000000000003</v>
      </c>
      <c r="V4158" s="1">
        <v>3.19</v>
      </c>
      <c r="W4158" s="1">
        <v>0.45</v>
      </c>
      <c r="X4158" s="1">
        <v>9.5</v>
      </c>
      <c r="Y4158">
        <v>5</v>
      </c>
    </row>
    <row r="4159" spans="14:25" x14ac:dyDescent="0.25">
      <c r="N4159" s="1">
        <v>6.3</v>
      </c>
      <c r="O4159" s="1">
        <v>0.34</v>
      </c>
      <c r="P4159" s="1">
        <v>0.52</v>
      </c>
      <c r="Q4159" s="1">
        <v>6.3</v>
      </c>
      <c r="R4159" s="1">
        <v>4.7E-2</v>
      </c>
      <c r="S4159" s="1">
        <v>63</v>
      </c>
      <c r="T4159" s="1">
        <v>186</v>
      </c>
      <c r="U4159" s="1">
        <v>0.99480999999999997</v>
      </c>
      <c r="V4159" s="1">
        <v>3.18</v>
      </c>
      <c r="W4159" s="1">
        <v>0.44</v>
      </c>
      <c r="X4159" s="1">
        <v>9.6</v>
      </c>
      <c r="Y4159">
        <v>5</v>
      </c>
    </row>
    <row r="4160" spans="14:25" x14ac:dyDescent="0.25">
      <c r="N4160" s="1">
        <v>7.4</v>
      </c>
      <c r="O4160" s="1">
        <v>0.16</v>
      </c>
      <c r="P4160" s="1">
        <v>0.3</v>
      </c>
      <c r="Q4160" s="1">
        <v>13.7</v>
      </c>
      <c r="R4160" s="1">
        <v>5.6000000000000001E-2</v>
      </c>
      <c r="S4160" s="1">
        <v>33</v>
      </c>
      <c r="T4160" s="1">
        <v>168</v>
      </c>
      <c r="U4160" s="1">
        <v>0.99824999999999997</v>
      </c>
      <c r="V4160" s="1">
        <v>2.9</v>
      </c>
      <c r="W4160" s="1">
        <v>0.44</v>
      </c>
      <c r="X4160" s="1">
        <v>8.6999999999999993</v>
      </c>
      <c r="Y4160">
        <v>7</v>
      </c>
    </row>
    <row r="4161" spans="14:25" x14ac:dyDescent="0.25">
      <c r="N4161" s="1">
        <v>7.4</v>
      </c>
      <c r="O4161" s="1">
        <v>0.16</v>
      </c>
      <c r="P4161" s="1">
        <v>0.3</v>
      </c>
      <c r="Q4161" s="1">
        <v>13.7</v>
      </c>
      <c r="R4161" s="1">
        <v>5.6000000000000001E-2</v>
      </c>
      <c r="S4161" s="1">
        <v>33</v>
      </c>
      <c r="T4161" s="1">
        <v>168</v>
      </c>
      <c r="U4161" s="1">
        <v>0.99824999999999997</v>
      </c>
      <c r="V4161" s="1">
        <v>2.9</v>
      </c>
      <c r="W4161" s="1">
        <v>0.44</v>
      </c>
      <c r="X4161" s="1">
        <v>8.6999999999999993</v>
      </c>
      <c r="Y4161">
        <v>7</v>
      </c>
    </row>
    <row r="4162" spans="14:25" x14ac:dyDescent="0.25">
      <c r="N4162" s="1">
        <v>7.4</v>
      </c>
      <c r="O4162" s="1">
        <v>0.16</v>
      </c>
      <c r="P4162" s="1">
        <v>0.3</v>
      </c>
      <c r="Q4162" s="1">
        <v>13.7</v>
      </c>
      <c r="R4162" s="1">
        <v>5.6000000000000001E-2</v>
      </c>
      <c r="S4162" s="1">
        <v>33</v>
      </c>
      <c r="T4162" s="1">
        <v>168</v>
      </c>
      <c r="U4162" s="1">
        <v>0.99824999999999997</v>
      </c>
      <c r="V4162" s="1">
        <v>2.9</v>
      </c>
      <c r="W4162" s="1">
        <v>0.44</v>
      </c>
      <c r="X4162" s="1">
        <v>8.6999999999999993</v>
      </c>
      <c r="Y4162">
        <v>7</v>
      </c>
    </row>
    <row r="4163" spans="14:25" x14ac:dyDescent="0.25">
      <c r="N4163" s="1">
        <v>7.4</v>
      </c>
      <c r="O4163" s="1">
        <v>0.16</v>
      </c>
      <c r="P4163" s="1">
        <v>0.3</v>
      </c>
      <c r="Q4163" s="1">
        <v>13.7</v>
      </c>
      <c r="R4163" s="1">
        <v>5.6000000000000001E-2</v>
      </c>
      <c r="S4163" s="1">
        <v>33</v>
      </c>
      <c r="T4163" s="1">
        <v>168</v>
      </c>
      <c r="U4163" s="1">
        <v>0.99824999999999997</v>
      </c>
      <c r="V4163" s="1">
        <v>2.9</v>
      </c>
      <c r="W4163" s="1">
        <v>0.44</v>
      </c>
      <c r="X4163" s="1">
        <v>8.6999999999999993</v>
      </c>
      <c r="Y4163">
        <v>7</v>
      </c>
    </row>
    <row r="4164" spans="14:25" x14ac:dyDescent="0.25">
      <c r="N4164" s="1">
        <v>7.4</v>
      </c>
      <c r="O4164" s="1">
        <v>0.16</v>
      </c>
      <c r="P4164" s="1">
        <v>0.3</v>
      </c>
      <c r="Q4164" s="1">
        <v>13.7</v>
      </c>
      <c r="R4164" s="1">
        <v>5.6000000000000001E-2</v>
      </c>
      <c r="S4164" s="1">
        <v>33</v>
      </c>
      <c r="T4164" s="1">
        <v>168</v>
      </c>
      <c r="U4164" s="1">
        <v>0.99824999999999997</v>
      </c>
      <c r="V4164" s="1">
        <v>2.9</v>
      </c>
      <c r="W4164" s="1">
        <v>0.44</v>
      </c>
      <c r="X4164" s="1">
        <v>8.6999999999999993</v>
      </c>
      <c r="Y4164">
        <v>7</v>
      </c>
    </row>
    <row r="4165" spans="14:25" x14ac:dyDescent="0.25">
      <c r="N4165" s="1">
        <v>7.4</v>
      </c>
      <c r="O4165" s="1">
        <v>0.16</v>
      </c>
      <c r="P4165" s="1">
        <v>0.3</v>
      </c>
      <c r="Q4165" s="1">
        <v>13.7</v>
      </c>
      <c r="R4165" s="1">
        <v>5.6000000000000001E-2</v>
      </c>
      <c r="S4165" s="1">
        <v>33</v>
      </c>
      <c r="T4165" s="1">
        <v>168</v>
      </c>
      <c r="U4165" s="1">
        <v>0.99824999999999997</v>
      </c>
      <c r="V4165" s="1">
        <v>2.9</v>
      </c>
      <c r="W4165" s="1">
        <v>0.44</v>
      </c>
      <c r="X4165" s="1">
        <v>8.6999999999999993</v>
      </c>
      <c r="Y4165">
        <v>7</v>
      </c>
    </row>
    <row r="4166" spans="14:25" x14ac:dyDescent="0.25">
      <c r="N4166" s="1">
        <v>7.2</v>
      </c>
      <c r="O4166" s="1">
        <v>0.26</v>
      </c>
      <c r="P4166" s="1">
        <v>0.38</v>
      </c>
      <c r="Q4166" s="1">
        <v>1.5</v>
      </c>
      <c r="R4166" s="1">
        <v>6.0999999999999999E-2</v>
      </c>
      <c r="S4166" s="1">
        <v>12</v>
      </c>
      <c r="T4166" s="1">
        <v>120</v>
      </c>
      <c r="U4166" s="1">
        <v>0.99192000000000002</v>
      </c>
      <c r="V4166" s="1">
        <v>3.18</v>
      </c>
      <c r="W4166" s="1">
        <v>0.46</v>
      </c>
      <c r="X4166" s="1">
        <v>10.4</v>
      </c>
      <c r="Y4166">
        <v>5</v>
      </c>
    </row>
    <row r="4167" spans="14:25" x14ac:dyDescent="0.25">
      <c r="N4167" s="1">
        <v>7</v>
      </c>
      <c r="O4167" s="1">
        <v>0.31</v>
      </c>
      <c r="P4167" s="1">
        <v>0.35</v>
      </c>
      <c r="Q4167" s="1">
        <v>1.6</v>
      </c>
      <c r="R4167" s="1">
        <v>6.3E-2</v>
      </c>
      <c r="S4167" s="1">
        <v>13</v>
      </c>
      <c r="T4167" s="1">
        <v>119</v>
      </c>
      <c r="U4167" s="1">
        <v>0.99184000000000005</v>
      </c>
      <c r="V4167" s="1">
        <v>3.22</v>
      </c>
      <c r="W4167" s="1">
        <v>0.5</v>
      </c>
      <c r="X4167" s="1">
        <v>10.7</v>
      </c>
      <c r="Y4167">
        <v>5</v>
      </c>
    </row>
    <row r="4168" spans="14:25" x14ac:dyDescent="0.25">
      <c r="N4168" s="1">
        <v>6.6</v>
      </c>
      <c r="O4168" s="1">
        <v>0.22</v>
      </c>
      <c r="P4168" s="1">
        <v>0.35</v>
      </c>
      <c r="Q4168" s="1">
        <v>1.4</v>
      </c>
      <c r="R4168" s="1">
        <v>0.05</v>
      </c>
      <c r="S4168" s="1">
        <v>23</v>
      </c>
      <c r="T4168" s="1">
        <v>83</v>
      </c>
      <c r="U4168" s="1">
        <v>0.99019000000000001</v>
      </c>
      <c r="V4168" s="1">
        <v>3.17</v>
      </c>
      <c r="W4168" s="1">
        <v>0.48</v>
      </c>
      <c r="X4168" s="1">
        <v>12</v>
      </c>
      <c r="Y4168">
        <v>7</v>
      </c>
    </row>
    <row r="4169" spans="14:25" x14ac:dyDescent="0.25">
      <c r="N4169" s="1">
        <v>5.8</v>
      </c>
      <c r="O4169" s="1">
        <v>0.23</v>
      </c>
      <c r="P4169" s="1">
        <v>0.31</v>
      </c>
      <c r="Q4169" s="1">
        <v>3.5</v>
      </c>
      <c r="R4169" s="1">
        <v>4.3999999999999997E-2</v>
      </c>
      <c r="S4169" s="1">
        <v>35</v>
      </c>
      <c r="T4169" s="1">
        <v>158</v>
      </c>
      <c r="U4169" s="1">
        <v>0.98997999999999997</v>
      </c>
      <c r="V4169" s="1">
        <v>3.19</v>
      </c>
      <c r="W4169" s="1">
        <v>0.37</v>
      </c>
      <c r="X4169" s="1">
        <v>12.1</v>
      </c>
      <c r="Y4169">
        <v>7</v>
      </c>
    </row>
    <row r="4170" spans="14:25" x14ac:dyDescent="0.25">
      <c r="N4170" s="1">
        <v>6.3</v>
      </c>
      <c r="O4170" s="1">
        <v>0.17</v>
      </c>
      <c r="P4170" s="1">
        <v>0.32</v>
      </c>
      <c r="Q4170" s="1">
        <v>1</v>
      </c>
      <c r="R4170" s="1">
        <v>0.04</v>
      </c>
      <c r="S4170" s="1">
        <v>39</v>
      </c>
      <c r="T4170" s="1">
        <v>118</v>
      </c>
      <c r="U4170" s="1">
        <v>0.98885999999999996</v>
      </c>
      <c r="V4170" s="1">
        <v>3.31</v>
      </c>
      <c r="W4170" s="1">
        <v>0.4</v>
      </c>
      <c r="X4170" s="1">
        <v>13.1</v>
      </c>
      <c r="Y4170">
        <v>8</v>
      </c>
    </row>
    <row r="4171" spans="14:25" x14ac:dyDescent="0.25">
      <c r="N4171" s="1">
        <v>6</v>
      </c>
      <c r="O4171" s="1">
        <v>0.19</v>
      </c>
      <c r="P4171" s="1">
        <v>0.26</v>
      </c>
      <c r="Q4171" s="1">
        <v>1.4</v>
      </c>
      <c r="R4171" s="1">
        <v>3.9E-2</v>
      </c>
      <c r="S4171" s="1">
        <v>30</v>
      </c>
      <c r="T4171" s="1">
        <v>104</v>
      </c>
      <c r="U4171" s="1">
        <v>0.98997999999999997</v>
      </c>
      <c r="V4171" s="1">
        <v>3.32</v>
      </c>
      <c r="W4171" s="1">
        <v>0.41</v>
      </c>
      <c r="X4171" s="1">
        <v>12.4</v>
      </c>
      <c r="Y4171">
        <v>6</v>
      </c>
    </row>
    <row r="4172" spans="14:25" x14ac:dyDescent="0.25">
      <c r="N4172" s="1">
        <v>6.7</v>
      </c>
      <c r="O4172" s="1">
        <v>0.21</v>
      </c>
      <c r="P4172" s="1">
        <v>0.34</v>
      </c>
      <c r="Q4172" s="1">
        <v>1.5</v>
      </c>
      <c r="R4172" s="1">
        <v>3.5000000000000003E-2</v>
      </c>
      <c r="S4172" s="1">
        <v>45</v>
      </c>
      <c r="T4172" s="1">
        <v>123</v>
      </c>
      <c r="U4172" s="1">
        <v>0.98948999999999998</v>
      </c>
      <c r="V4172" s="1">
        <v>3.24</v>
      </c>
      <c r="W4172" s="1">
        <v>0.36</v>
      </c>
      <c r="X4172" s="1">
        <v>12.6</v>
      </c>
      <c r="Y4172">
        <v>7</v>
      </c>
    </row>
    <row r="4173" spans="14:25" x14ac:dyDescent="0.25">
      <c r="N4173" s="1">
        <v>7.4</v>
      </c>
      <c r="O4173" s="1">
        <v>0.16</v>
      </c>
      <c r="P4173" s="1">
        <v>0.3</v>
      </c>
      <c r="Q4173" s="1">
        <v>13.7</v>
      </c>
      <c r="R4173" s="1">
        <v>5.6000000000000001E-2</v>
      </c>
      <c r="S4173" s="1">
        <v>33</v>
      </c>
      <c r="T4173" s="1">
        <v>168</v>
      </c>
      <c r="U4173" s="1">
        <v>0.99824999999999997</v>
      </c>
      <c r="V4173" s="1">
        <v>2.9</v>
      </c>
      <c r="W4173" s="1">
        <v>0.44</v>
      </c>
      <c r="X4173" s="1">
        <v>8.6999999999999993</v>
      </c>
      <c r="Y4173">
        <v>7</v>
      </c>
    </row>
    <row r="4174" spans="14:25" x14ac:dyDescent="0.25">
      <c r="N4174" s="1">
        <v>6.6</v>
      </c>
      <c r="O4174" s="1">
        <v>0.22</v>
      </c>
      <c r="P4174" s="1">
        <v>0.37</v>
      </c>
      <c r="Q4174" s="1">
        <v>1.6</v>
      </c>
      <c r="R4174" s="1">
        <v>0.04</v>
      </c>
      <c r="S4174" s="1">
        <v>31</v>
      </c>
      <c r="T4174" s="1">
        <v>101</v>
      </c>
      <c r="U4174" s="1">
        <v>0.99009000000000003</v>
      </c>
      <c r="V4174" s="1">
        <v>3.15</v>
      </c>
      <c r="W4174" s="1">
        <v>0.66</v>
      </c>
      <c r="X4174" s="1">
        <v>12</v>
      </c>
      <c r="Y4174">
        <v>5</v>
      </c>
    </row>
    <row r="4175" spans="14:25" x14ac:dyDescent="0.25">
      <c r="N4175" s="1">
        <v>6.8</v>
      </c>
      <c r="O4175" s="1">
        <v>0.34</v>
      </c>
      <c r="P4175" s="1">
        <v>0.27</v>
      </c>
      <c r="Q4175" s="1">
        <v>5.2</v>
      </c>
      <c r="R4175" s="1">
        <v>0.06</v>
      </c>
      <c r="S4175" s="1">
        <v>14</v>
      </c>
      <c r="T4175" s="1">
        <v>169</v>
      </c>
      <c r="U4175" s="1">
        <v>0.99251999999999996</v>
      </c>
      <c r="V4175" s="1">
        <v>3.27</v>
      </c>
      <c r="W4175" s="1">
        <v>0.56999999999999995</v>
      </c>
      <c r="X4175" s="1">
        <v>11.6</v>
      </c>
      <c r="Y4175">
        <v>6</v>
      </c>
    </row>
    <row r="4176" spans="14:25" x14ac:dyDescent="0.25">
      <c r="N4176" s="1">
        <v>7.1</v>
      </c>
      <c r="O4176" s="1">
        <v>0.34</v>
      </c>
      <c r="P4176" s="1">
        <v>0.86</v>
      </c>
      <c r="Q4176" s="1">
        <v>1.4</v>
      </c>
      <c r="R4176" s="1">
        <v>0.17399999999999999</v>
      </c>
      <c r="S4176" s="1">
        <v>36</v>
      </c>
      <c r="T4176" s="1">
        <v>99</v>
      </c>
      <c r="U4176" s="1">
        <v>0.99287999999999998</v>
      </c>
      <c r="V4176" s="1">
        <v>2.92</v>
      </c>
      <c r="W4176" s="1">
        <v>0.5</v>
      </c>
      <c r="X4176" s="1">
        <v>9.3000000000000007</v>
      </c>
      <c r="Y4176">
        <v>5</v>
      </c>
    </row>
    <row r="4177" spans="14:25" x14ac:dyDescent="0.25">
      <c r="N4177" s="1">
        <v>6.3</v>
      </c>
      <c r="O4177" s="1">
        <v>0.24</v>
      </c>
      <c r="P4177" s="1">
        <v>0.22</v>
      </c>
      <c r="Q4177" s="1">
        <v>11.9</v>
      </c>
      <c r="R4177" s="1">
        <v>0.05</v>
      </c>
      <c r="S4177" s="1">
        <v>65</v>
      </c>
      <c r="T4177" s="1">
        <v>179</v>
      </c>
      <c r="U4177" s="1">
        <v>0.99658999999999998</v>
      </c>
      <c r="V4177" s="1">
        <v>3.06</v>
      </c>
      <c r="W4177" s="1">
        <v>0.57999999999999996</v>
      </c>
      <c r="X4177" s="1">
        <v>9.3000000000000007</v>
      </c>
      <c r="Y4177">
        <v>6</v>
      </c>
    </row>
    <row r="4178" spans="14:25" x14ac:dyDescent="0.25">
      <c r="N4178" s="1">
        <v>6.9</v>
      </c>
      <c r="O4178" s="1">
        <v>0.35</v>
      </c>
      <c r="P4178" s="1">
        <v>0.39</v>
      </c>
      <c r="Q4178" s="1">
        <v>2.4</v>
      </c>
      <c r="R4178" s="1">
        <v>4.8000000000000001E-2</v>
      </c>
      <c r="S4178" s="1">
        <v>25</v>
      </c>
      <c r="T4178" s="1">
        <v>157</v>
      </c>
      <c r="U4178" s="1">
        <v>0.99133000000000004</v>
      </c>
      <c r="V4178" s="1">
        <v>3.2</v>
      </c>
      <c r="W4178" s="1">
        <v>0.54</v>
      </c>
      <c r="X4178" s="1">
        <v>11.1</v>
      </c>
      <c r="Y4178">
        <v>7</v>
      </c>
    </row>
    <row r="4179" spans="14:25" x14ac:dyDescent="0.25">
      <c r="N4179" s="1">
        <v>6.8</v>
      </c>
      <c r="O4179" s="1">
        <v>0.24</v>
      </c>
      <c r="P4179" s="1">
        <v>0.33</v>
      </c>
      <c r="Q4179" s="1">
        <v>3.2</v>
      </c>
      <c r="R4179" s="1">
        <v>4.9000000000000002E-2</v>
      </c>
      <c r="S4179" s="1">
        <v>68</v>
      </c>
      <c r="T4179" s="1">
        <v>161</v>
      </c>
      <c r="U4179" s="1">
        <v>0.99324000000000001</v>
      </c>
      <c r="V4179" s="1">
        <v>3.1</v>
      </c>
      <c r="W4179" s="1">
        <v>0.69</v>
      </c>
      <c r="X4179" s="1">
        <v>10.199999999999999</v>
      </c>
      <c r="Y4179">
        <v>6</v>
      </c>
    </row>
    <row r="4180" spans="14:25" x14ac:dyDescent="0.25">
      <c r="N4180" s="1">
        <v>6.4</v>
      </c>
      <c r="O4180" s="1">
        <v>0.25</v>
      </c>
      <c r="P4180" s="1">
        <v>0.33</v>
      </c>
      <c r="Q4180" s="1">
        <v>1.7</v>
      </c>
      <c r="R4180" s="1">
        <v>3.6999999999999998E-2</v>
      </c>
      <c r="S4180" s="1">
        <v>35</v>
      </c>
      <c r="T4180" s="1">
        <v>113</v>
      </c>
      <c r="U4180" s="1">
        <v>0.99163999999999997</v>
      </c>
      <c r="V4180" s="1">
        <v>3.23</v>
      </c>
      <c r="W4180" s="1">
        <v>0.66</v>
      </c>
      <c r="X4180" s="1">
        <v>10.6</v>
      </c>
      <c r="Y4180">
        <v>6</v>
      </c>
    </row>
    <row r="4181" spans="14:25" x14ac:dyDescent="0.25">
      <c r="N4181" s="1">
        <v>5.8</v>
      </c>
      <c r="O4181" s="1">
        <v>0.19</v>
      </c>
      <c r="P4181" s="1">
        <v>0.33</v>
      </c>
      <c r="Q4181" s="1">
        <v>4.2</v>
      </c>
      <c r="R4181" s="1">
        <v>3.7999999999999999E-2</v>
      </c>
      <c r="S4181" s="1">
        <v>49</v>
      </c>
      <c r="T4181" s="1">
        <v>133</v>
      </c>
      <c r="U4181" s="1">
        <v>0.99107000000000001</v>
      </c>
      <c r="V4181" s="1">
        <v>3.16</v>
      </c>
      <c r="W4181" s="1">
        <v>0.42</v>
      </c>
      <c r="X4181" s="1">
        <v>11.3</v>
      </c>
      <c r="Y4181">
        <v>7</v>
      </c>
    </row>
    <row r="4182" spans="14:25" x14ac:dyDescent="0.25">
      <c r="N4182" s="1">
        <v>6.9</v>
      </c>
      <c r="O4182" s="1">
        <v>0.24</v>
      </c>
      <c r="P4182" s="1">
        <v>0.4</v>
      </c>
      <c r="Q4182" s="1">
        <v>15.4</v>
      </c>
      <c r="R4182" s="1">
        <v>5.1999999999999998E-2</v>
      </c>
      <c r="S4182" s="1">
        <v>81</v>
      </c>
      <c r="T4182" s="1">
        <v>198</v>
      </c>
      <c r="U4182" s="1">
        <v>0.99860000000000004</v>
      </c>
      <c r="V4182" s="1">
        <v>3.2</v>
      </c>
      <c r="W4182" s="1">
        <v>0.69</v>
      </c>
      <c r="X4182" s="1">
        <v>9.4</v>
      </c>
      <c r="Y4182">
        <v>5</v>
      </c>
    </row>
    <row r="4183" spans="14:25" x14ac:dyDescent="0.25">
      <c r="N4183" s="1">
        <v>6.5</v>
      </c>
      <c r="O4183" s="1">
        <v>0.31</v>
      </c>
      <c r="P4183" s="1">
        <v>0.61</v>
      </c>
      <c r="Q4183" s="1">
        <v>13</v>
      </c>
      <c r="R4183" s="1">
        <v>5.2999999999999999E-2</v>
      </c>
      <c r="S4183" s="1">
        <v>31</v>
      </c>
      <c r="T4183" s="1">
        <v>123</v>
      </c>
      <c r="U4183" s="1">
        <v>0.99707999999999997</v>
      </c>
      <c r="V4183" s="1">
        <v>3.09</v>
      </c>
      <c r="W4183" s="1">
        <v>0.5</v>
      </c>
      <c r="X4183" s="1">
        <v>9.3000000000000007</v>
      </c>
      <c r="Y4183">
        <v>6</v>
      </c>
    </row>
    <row r="4184" spans="14:25" x14ac:dyDescent="0.25">
      <c r="N4184" s="1">
        <v>6.6</v>
      </c>
      <c r="O4184" s="1">
        <v>0.25</v>
      </c>
      <c r="P4184" s="1">
        <v>0.32</v>
      </c>
      <c r="Q4184" s="1">
        <v>5.6</v>
      </c>
      <c r="R4184" s="1">
        <v>3.9E-2</v>
      </c>
      <c r="S4184" s="1">
        <v>15</v>
      </c>
      <c r="T4184" s="1">
        <v>68</v>
      </c>
      <c r="U4184" s="1">
        <v>0.99163000000000001</v>
      </c>
      <c r="V4184" s="1">
        <v>2.96</v>
      </c>
      <c r="W4184" s="1">
        <v>0.52</v>
      </c>
      <c r="X4184" s="1">
        <v>11.1</v>
      </c>
      <c r="Y4184">
        <v>6</v>
      </c>
    </row>
    <row r="4185" spans="14:25" x14ac:dyDescent="0.25">
      <c r="N4185" s="1">
        <v>7.5</v>
      </c>
      <c r="O4185" s="1">
        <v>0.38</v>
      </c>
      <c r="P4185" s="1">
        <v>0.56000000000000005</v>
      </c>
      <c r="Q4185" s="1">
        <v>9.6999999999999993</v>
      </c>
      <c r="R4185" s="1">
        <v>5.5E-2</v>
      </c>
      <c r="S4185" s="1">
        <v>15</v>
      </c>
      <c r="T4185" s="1">
        <v>170</v>
      </c>
      <c r="U4185" s="1">
        <v>0.99604999999999999</v>
      </c>
      <c r="V4185" s="1">
        <v>3.13</v>
      </c>
      <c r="W4185" s="1">
        <v>0.65</v>
      </c>
      <c r="X4185" s="1">
        <v>9.9</v>
      </c>
      <c r="Y4185">
        <v>6</v>
      </c>
    </row>
    <row r="4186" spans="14:25" x14ac:dyDescent="0.25">
      <c r="N4186" s="1">
        <v>6.2</v>
      </c>
      <c r="O4186" s="1">
        <v>0.3</v>
      </c>
      <c r="P4186" s="1">
        <v>0.3</v>
      </c>
      <c r="Q4186" s="1">
        <v>2.5</v>
      </c>
      <c r="R4186" s="1">
        <v>4.1000000000000002E-2</v>
      </c>
      <c r="S4186" s="1">
        <v>29</v>
      </c>
      <c r="T4186" s="1">
        <v>82</v>
      </c>
      <c r="U4186" s="1">
        <v>0.99065000000000003</v>
      </c>
      <c r="V4186" s="1">
        <v>3.31</v>
      </c>
      <c r="W4186" s="1">
        <v>0.61</v>
      </c>
      <c r="X4186" s="1">
        <v>11.8</v>
      </c>
      <c r="Y4186">
        <v>7</v>
      </c>
    </row>
    <row r="4187" spans="14:25" x14ac:dyDescent="0.25">
      <c r="N4187" s="1">
        <v>6.4</v>
      </c>
      <c r="O4187" s="1">
        <v>0.33</v>
      </c>
      <c r="P4187" s="1">
        <v>0.28000000000000003</v>
      </c>
      <c r="Q4187" s="1">
        <v>4</v>
      </c>
      <c r="R4187" s="1">
        <v>0.04</v>
      </c>
      <c r="S4187" s="1">
        <v>24</v>
      </c>
      <c r="T4187" s="1">
        <v>81</v>
      </c>
      <c r="U4187" s="1">
        <v>0.99029999999999996</v>
      </c>
      <c r="V4187" s="1">
        <v>3.26</v>
      </c>
      <c r="W4187" s="1">
        <v>0.64</v>
      </c>
      <c r="X4187" s="1">
        <v>12.6</v>
      </c>
      <c r="Y4187">
        <v>7</v>
      </c>
    </row>
    <row r="4188" spans="14:25" x14ac:dyDescent="0.25">
      <c r="N4188" s="1">
        <v>6.9</v>
      </c>
      <c r="O4188" s="1">
        <v>0.24</v>
      </c>
      <c r="P4188" s="1">
        <v>0.4</v>
      </c>
      <c r="Q4188" s="1">
        <v>15.4</v>
      </c>
      <c r="R4188" s="1">
        <v>5.1999999999999998E-2</v>
      </c>
      <c r="S4188" s="1">
        <v>81</v>
      </c>
      <c r="T4188" s="1">
        <v>198</v>
      </c>
      <c r="U4188" s="1">
        <v>0.99860000000000004</v>
      </c>
      <c r="V4188" s="1">
        <v>3.2</v>
      </c>
      <c r="W4188" s="1">
        <v>0.69</v>
      </c>
      <c r="X4188" s="1">
        <v>9.4</v>
      </c>
      <c r="Y4188">
        <v>5</v>
      </c>
    </row>
    <row r="4189" spans="14:25" x14ac:dyDescent="0.25">
      <c r="N4189" s="1">
        <v>7.6</v>
      </c>
      <c r="O4189" s="1">
        <v>0.27</v>
      </c>
      <c r="P4189" s="1">
        <v>0.32</v>
      </c>
      <c r="Q4189" s="1">
        <v>1.2</v>
      </c>
      <c r="R4189" s="1">
        <v>4.2999999999999997E-2</v>
      </c>
      <c r="S4189" s="1">
        <v>23</v>
      </c>
      <c r="T4189" s="1">
        <v>72</v>
      </c>
      <c r="U4189" s="1">
        <v>0.99236000000000002</v>
      </c>
      <c r="V4189" s="1">
        <v>3.06</v>
      </c>
      <c r="W4189" s="1">
        <v>0.68</v>
      </c>
      <c r="X4189" s="1">
        <v>10.5</v>
      </c>
      <c r="Y4189">
        <v>5</v>
      </c>
    </row>
    <row r="4190" spans="14:25" x14ac:dyDescent="0.25">
      <c r="N4190" s="1">
        <v>5.9</v>
      </c>
      <c r="O4190" s="1">
        <v>0.24</v>
      </c>
      <c r="P4190" s="1">
        <v>0.34</v>
      </c>
      <c r="Q4190" s="1">
        <v>2</v>
      </c>
      <c r="R4190" s="1">
        <v>3.6999999999999998E-2</v>
      </c>
      <c r="S4190" s="1">
        <v>40</v>
      </c>
      <c r="T4190" s="1">
        <v>108</v>
      </c>
      <c r="U4190" s="1">
        <v>0.98948000000000003</v>
      </c>
      <c r="V4190" s="1">
        <v>3.19</v>
      </c>
      <c r="W4190" s="1">
        <v>0.5</v>
      </c>
      <c r="X4190" s="1">
        <v>12.3</v>
      </c>
      <c r="Y4190">
        <v>6</v>
      </c>
    </row>
    <row r="4191" spans="14:25" x14ac:dyDescent="0.25">
      <c r="N4191" s="1">
        <v>5.3</v>
      </c>
      <c r="O4191" s="1">
        <v>0.33</v>
      </c>
      <c r="P4191" s="1">
        <v>0.3</v>
      </c>
      <c r="Q4191" s="1">
        <v>1.2</v>
      </c>
      <c r="R4191" s="1">
        <v>4.8000000000000001E-2</v>
      </c>
      <c r="S4191" s="1">
        <v>25</v>
      </c>
      <c r="T4191" s="1">
        <v>119</v>
      </c>
      <c r="U4191" s="1">
        <v>0.99045000000000005</v>
      </c>
      <c r="V4191" s="1">
        <v>3.32</v>
      </c>
      <c r="W4191" s="1">
        <v>0.62</v>
      </c>
      <c r="X4191" s="1">
        <v>11.3</v>
      </c>
      <c r="Y4191">
        <v>6</v>
      </c>
    </row>
    <row r="4192" spans="14:25" x14ac:dyDescent="0.25">
      <c r="N4192" s="1">
        <v>6.4</v>
      </c>
      <c r="O4192" s="1">
        <v>0.21</v>
      </c>
      <c r="P4192" s="1">
        <v>0.21</v>
      </c>
      <c r="Q4192" s="1">
        <v>5.0999999999999996</v>
      </c>
      <c r="R4192" s="1">
        <v>9.7000000000000003E-2</v>
      </c>
      <c r="S4192" s="1">
        <v>21</v>
      </c>
      <c r="T4192" s="1">
        <v>105</v>
      </c>
      <c r="U4192" s="1">
        <v>0.99390000000000001</v>
      </c>
      <c r="V4192" s="1">
        <v>3.07</v>
      </c>
      <c r="W4192" s="1">
        <v>0.46</v>
      </c>
      <c r="X4192" s="1">
        <v>9.6</v>
      </c>
      <c r="Y4192">
        <v>5</v>
      </c>
    </row>
    <row r="4193" spans="14:25" x14ac:dyDescent="0.25">
      <c r="N4193" s="1">
        <v>7</v>
      </c>
      <c r="O4193" s="1">
        <v>0.22</v>
      </c>
      <c r="P4193" s="1">
        <v>0.3</v>
      </c>
      <c r="Q4193" s="1">
        <v>1.4</v>
      </c>
      <c r="R4193" s="1">
        <v>0.04</v>
      </c>
      <c r="S4193" s="1">
        <v>14</v>
      </c>
      <c r="T4193" s="1">
        <v>63</v>
      </c>
      <c r="U4193" s="1">
        <v>0.98985000000000001</v>
      </c>
      <c r="V4193" s="1">
        <v>3.2</v>
      </c>
      <c r="W4193" s="1">
        <v>0.33</v>
      </c>
      <c r="X4193" s="1">
        <v>12</v>
      </c>
      <c r="Y4193">
        <v>6</v>
      </c>
    </row>
    <row r="4194" spans="14:25" x14ac:dyDescent="0.25">
      <c r="N4194" s="1">
        <v>7.8</v>
      </c>
      <c r="O4194" s="1">
        <v>0.27</v>
      </c>
      <c r="P4194" s="1">
        <v>0.35</v>
      </c>
      <c r="Q4194" s="1">
        <v>1.2</v>
      </c>
      <c r="R4194" s="1">
        <v>0.05</v>
      </c>
      <c r="S4194" s="1">
        <v>36</v>
      </c>
      <c r="T4194" s="1">
        <v>140</v>
      </c>
      <c r="U4194" s="1">
        <v>0.99138000000000004</v>
      </c>
      <c r="V4194" s="1">
        <v>3.09</v>
      </c>
      <c r="W4194" s="1">
        <v>0.45</v>
      </c>
      <c r="X4194" s="1">
        <v>11.2</v>
      </c>
      <c r="Y4194">
        <v>5</v>
      </c>
    </row>
    <row r="4195" spans="14:25" x14ac:dyDescent="0.25">
      <c r="N4195" s="1">
        <v>6.7</v>
      </c>
      <c r="O4195" s="1">
        <v>0.2</v>
      </c>
      <c r="P4195" s="1">
        <v>0.24</v>
      </c>
      <c r="Q4195" s="1">
        <v>6.5</v>
      </c>
      <c r="R4195" s="1">
        <v>4.3999999999999997E-2</v>
      </c>
      <c r="S4195" s="1">
        <v>28</v>
      </c>
      <c r="T4195" s="1">
        <v>100</v>
      </c>
      <c r="U4195" s="1">
        <v>0.99348000000000003</v>
      </c>
      <c r="V4195" s="1">
        <v>3.12</v>
      </c>
      <c r="W4195" s="1">
        <v>0.33</v>
      </c>
      <c r="X4195" s="1">
        <v>10.199999999999999</v>
      </c>
      <c r="Y4195">
        <v>6</v>
      </c>
    </row>
    <row r="4196" spans="14:25" x14ac:dyDescent="0.25">
      <c r="N4196" s="1">
        <v>8.1</v>
      </c>
      <c r="O4196" s="1">
        <v>0.27</v>
      </c>
      <c r="P4196" s="1">
        <v>0.33</v>
      </c>
      <c r="Q4196" s="1">
        <v>1.3</v>
      </c>
      <c r="R4196" s="1">
        <v>4.4999999999999998E-2</v>
      </c>
      <c r="S4196" s="1">
        <v>26</v>
      </c>
      <c r="T4196" s="1">
        <v>100</v>
      </c>
      <c r="U4196" s="1">
        <v>0.99065999999999999</v>
      </c>
      <c r="V4196" s="1">
        <v>2.98</v>
      </c>
      <c r="W4196" s="1">
        <v>0.44</v>
      </c>
      <c r="X4196" s="1">
        <v>12.4</v>
      </c>
      <c r="Y4196">
        <v>6</v>
      </c>
    </row>
    <row r="4197" spans="14:25" x14ac:dyDescent="0.25">
      <c r="N4197" s="1">
        <v>6.7</v>
      </c>
      <c r="O4197" s="1">
        <v>0.2</v>
      </c>
      <c r="P4197" s="1">
        <v>0.24</v>
      </c>
      <c r="Q4197" s="1">
        <v>6.5</v>
      </c>
      <c r="R4197" s="1">
        <v>4.3999999999999997E-2</v>
      </c>
      <c r="S4197" s="1">
        <v>28</v>
      </c>
      <c r="T4197" s="1">
        <v>100</v>
      </c>
      <c r="U4197" s="1">
        <v>0.99348000000000003</v>
      </c>
      <c r="V4197" s="1">
        <v>3.12</v>
      </c>
      <c r="W4197" s="1">
        <v>0.33</v>
      </c>
      <c r="X4197" s="1">
        <v>10.199999999999999</v>
      </c>
      <c r="Y4197">
        <v>6</v>
      </c>
    </row>
    <row r="4198" spans="14:25" x14ac:dyDescent="0.25">
      <c r="N4198" s="1">
        <v>7.1</v>
      </c>
      <c r="O4198" s="1">
        <v>0.45</v>
      </c>
      <c r="P4198" s="1">
        <v>0.24</v>
      </c>
      <c r="Q4198" s="1">
        <v>2.7</v>
      </c>
      <c r="R4198" s="1">
        <v>0.04</v>
      </c>
      <c r="S4198" s="1">
        <v>24</v>
      </c>
      <c r="T4198" s="1">
        <v>87</v>
      </c>
      <c r="U4198" s="1">
        <v>0.98862000000000005</v>
      </c>
      <c r="V4198" s="1">
        <v>2.94</v>
      </c>
      <c r="W4198" s="1">
        <v>0.38</v>
      </c>
      <c r="X4198" s="1">
        <v>13.4</v>
      </c>
      <c r="Y4198">
        <v>8</v>
      </c>
    </row>
    <row r="4199" spans="14:25" x14ac:dyDescent="0.25">
      <c r="N4199" s="1">
        <v>5.8</v>
      </c>
      <c r="O4199" s="1">
        <v>0.22</v>
      </c>
      <c r="P4199" s="1">
        <v>0.28999999999999998</v>
      </c>
      <c r="Q4199" s="1">
        <v>1.3</v>
      </c>
      <c r="R4199" s="1">
        <v>3.5999999999999997E-2</v>
      </c>
      <c r="S4199" s="1">
        <v>25</v>
      </c>
      <c r="T4199" s="1">
        <v>68</v>
      </c>
      <c r="U4199" s="1">
        <v>0.98865000000000003</v>
      </c>
      <c r="V4199" s="1">
        <v>3.24</v>
      </c>
      <c r="W4199" s="1">
        <v>0.35</v>
      </c>
      <c r="X4199" s="1">
        <v>12.6</v>
      </c>
      <c r="Y4199">
        <v>6</v>
      </c>
    </row>
    <row r="4200" spans="14:25" x14ac:dyDescent="0.25">
      <c r="N4200" s="1">
        <v>6.3</v>
      </c>
      <c r="O4200" s="1">
        <v>0.3</v>
      </c>
      <c r="P4200" s="1">
        <v>0.48</v>
      </c>
      <c r="Q4200" s="1">
        <v>7.4</v>
      </c>
      <c r="R4200" s="1">
        <v>5.2999999999999999E-2</v>
      </c>
      <c r="S4200" s="1">
        <v>34</v>
      </c>
      <c r="T4200" s="1">
        <v>149</v>
      </c>
      <c r="U4200" s="1">
        <v>0.99472000000000005</v>
      </c>
      <c r="V4200" s="1">
        <v>3.18</v>
      </c>
      <c r="W4200" s="1">
        <v>0.53</v>
      </c>
      <c r="X4200" s="1">
        <v>9.8000000000000007</v>
      </c>
      <c r="Y4200">
        <v>5</v>
      </c>
    </row>
    <row r="4201" spans="14:25" x14ac:dyDescent="0.25">
      <c r="N4201" s="1">
        <v>7.9</v>
      </c>
      <c r="O4201" s="1">
        <v>0.36</v>
      </c>
      <c r="P4201" s="1">
        <v>0.53</v>
      </c>
      <c r="Q4201" s="1">
        <v>12.9</v>
      </c>
      <c r="R4201" s="1">
        <v>4.9000000000000002E-2</v>
      </c>
      <c r="S4201" s="1">
        <v>63</v>
      </c>
      <c r="T4201" s="1">
        <v>139</v>
      </c>
      <c r="U4201" s="1">
        <v>0.99792000000000003</v>
      </c>
      <c r="V4201" s="1">
        <v>2.94</v>
      </c>
      <c r="W4201" s="1">
        <v>0.45</v>
      </c>
      <c r="X4201" s="1">
        <v>9.1</v>
      </c>
      <c r="Y4201">
        <v>5</v>
      </c>
    </row>
    <row r="4202" spans="14:25" x14ac:dyDescent="0.25">
      <c r="N4202" s="1">
        <v>8.1</v>
      </c>
      <c r="O4202" s="1">
        <v>0.27</v>
      </c>
      <c r="P4202" s="1">
        <v>0.33</v>
      </c>
      <c r="Q4202" s="1">
        <v>1.3</v>
      </c>
      <c r="R4202" s="1">
        <v>4.4999999999999998E-2</v>
      </c>
      <c r="S4202" s="1">
        <v>26</v>
      </c>
      <c r="T4202" s="1">
        <v>100</v>
      </c>
      <c r="U4202" s="1">
        <v>0.99065999999999999</v>
      </c>
      <c r="V4202" s="1">
        <v>2.98</v>
      </c>
      <c r="W4202" s="1">
        <v>0.44</v>
      </c>
      <c r="X4202" s="1">
        <v>12.4</v>
      </c>
      <c r="Y4202">
        <v>6</v>
      </c>
    </row>
    <row r="4203" spans="14:25" x14ac:dyDescent="0.25">
      <c r="N4203" s="1">
        <v>8</v>
      </c>
      <c r="O4203" s="1">
        <v>0.24</v>
      </c>
      <c r="P4203" s="1">
        <v>0.33</v>
      </c>
      <c r="Q4203" s="1">
        <v>1.2</v>
      </c>
      <c r="R4203" s="1">
        <v>4.3999999999999997E-2</v>
      </c>
      <c r="S4203" s="1">
        <v>28</v>
      </c>
      <c r="T4203" s="1">
        <v>101</v>
      </c>
      <c r="U4203" s="1">
        <v>0.99034999999999995</v>
      </c>
      <c r="V4203" s="1">
        <v>3.03</v>
      </c>
      <c r="W4203" s="1">
        <v>0.43</v>
      </c>
      <c r="X4203" s="1">
        <v>12.5</v>
      </c>
      <c r="Y4203">
        <v>6</v>
      </c>
    </row>
    <row r="4204" spans="14:25" x14ac:dyDescent="0.25">
      <c r="N4204" s="1">
        <v>6.7</v>
      </c>
      <c r="O4204" s="1">
        <v>0.41</v>
      </c>
      <c r="P4204" s="1">
        <v>0.27</v>
      </c>
      <c r="Q4204" s="1">
        <v>2.6</v>
      </c>
      <c r="R4204" s="1">
        <v>3.3000000000000002E-2</v>
      </c>
      <c r="S4204" s="1">
        <v>25</v>
      </c>
      <c r="T4204" s="1">
        <v>85</v>
      </c>
      <c r="U4204" s="1">
        <v>0.99085999999999996</v>
      </c>
      <c r="V4204" s="1">
        <v>3.05</v>
      </c>
      <c r="W4204" s="1">
        <v>0.34</v>
      </c>
      <c r="X4204" s="1">
        <v>11.7</v>
      </c>
      <c r="Y4204">
        <v>6</v>
      </c>
    </row>
    <row r="4205" spans="14:25" x14ac:dyDescent="0.25">
      <c r="N4205" s="1">
        <v>6.7</v>
      </c>
      <c r="O4205" s="1">
        <v>0.24</v>
      </c>
      <c r="P4205" s="1">
        <v>0.31</v>
      </c>
      <c r="Q4205" s="1">
        <v>2.2999999999999998</v>
      </c>
      <c r="R4205" s="1">
        <v>4.3999999999999997E-2</v>
      </c>
      <c r="S4205" s="1">
        <v>37</v>
      </c>
      <c r="T4205" s="1">
        <v>113</v>
      </c>
      <c r="U4205" s="1">
        <v>0.99012999999999995</v>
      </c>
      <c r="V4205" s="1">
        <v>3.29</v>
      </c>
      <c r="W4205" s="1">
        <v>0.46</v>
      </c>
      <c r="X4205" s="1">
        <v>12.9</v>
      </c>
      <c r="Y4205">
        <v>6</v>
      </c>
    </row>
    <row r="4206" spans="14:25" x14ac:dyDescent="0.25">
      <c r="N4206" s="1">
        <v>6.2</v>
      </c>
      <c r="O4206" s="1">
        <v>0.3</v>
      </c>
      <c r="P4206" s="1">
        <v>0.32</v>
      </c>
      <c r="Q4206" s="1">
        <v>1.3</v>
      </c>
      <c r="R4206" s="1">
        <v>5.3999999999999999E-2</v>
      </c>
      <c r="S4206" s="1">
        <v>27</v>
      </c>
      <c r="T4206" s="1">
        <v>183</v>
      </c>
      <c r="U4206" s="1">
        <v>0.99265999999999999</v>
      </c>
      <c r="V4206" s="1">
        <v>3.3</v>
      </c>
      <c r="W4206" s="1">
        <v>0.43</v>
      </c>
      <c r="X4206" s="1">
        <v>10.1</v>
      </c>
      <c r="Y4206">
        <v>5</v>
      </c>
    </row>
    <row r="4207" spans="14:25" x14ac:dyDescent="0.25">
      <c r="N4207" s="1">
        <v>6.9</v>
      </c>
      <c r="O4207" s="1">
        <v>0.26</v>
      </c>
      <c r="P4207" s="1">
        <v>0.38</v>
      </c>
      <c r="Q4207" s="1">
        <v>10.5</v>
      </c>
      <c r="R4207" s="1">
        <v>4.3999999999999997E-2</v>
      </c>
      <c r="S4207" s="1">
        <v>33</v>
      </c>
      <c r="T4207" s="1">
        <v>139</v>
      </c>
      <c r="U4207" s="1">
        <v>0.99517</v>
      </c>
      <c r="V4207" s="1">
        <v>3.06</v>
      </c>
      <c r="W4207" s="1">
        <v>0.5</v>
      </c>
      <c r="X4207" s="1">
        <v>10.3</v>
      </c>
      <c r="Y4207">
        <v>6</v>
      </c>
    </row>
    <row r="4208" spans="14:25" x14ac:dyDescent="0.25">
      <c r="N4208" s="1">
        <v>6.7</v>
      </c>
      <c r="O4208" s="1">
        <v>0.41</v>
      </c>
      <c r="P4208" s="1">
        <v>0.27</v>
      </c>
      <c r="Q4208" s="1">
        <v>2.6</v>
      </c>
      <c r="R4208" s="1">
        <v>3.3000000000000002E-2</v>
      </c>
      <c r="S4208" s="1">
        <v>25</v>
      </c>
      <c r="T4208" s="1">
        <v>85</v>
      </c>
      <c r="U4208" s="1">
        <v>0.99085999999999996</v>
      </c>
      <c r="V4208" s="1">
        <v>3.05</v>
      </c>
      <c r="W4208" s="1">
        <v>0.34</v>
      </c>
      <c r="X4208" s="1">
        <v>11.7</v>
      </c>
      <c r="Y4208">
        <v>6</v>
      </c>
    </row>
    <row r="4209" spans="14:25" x14ac:dyDescent="0.25">
      <c r="N4209" s="1">
        <v>5.9</v>
      </c>
      <c r="O4209" s="1">
        <v>0.32</v>
      </c>
      <c r="P4209" s="1">
        <v>0.2</v>
      </c>
      <c r="Q4209" s="1">
        <v>14.4</v>
      </c>
      <c r="R4209" s="1">
        <v>0.05</v>
      </c>
      <c r="S4209" s="1">
        <v>29</v>
      </c>
      <c r="T4209" s="1">
        <v>144</v>
      </c>
      <c r="U4209" s="1">
        <v>0.99665999999999999</v>
      </c>
      <c r="V4209" s="1">
        <v>3.24</v>
      </c>
      <c r="W4209" s="1">
        <v>0.41</v>
      </c>
      <c r="X4209" s="1">
        <v>10.3</v>
      </c>
      <c r="Y4209">
        <v>6</v>
      </c>
    </row>
    <row r="4210" spans="14:25" x14ac:dyDescent="0.25">
      <c r="N4210" s="1">
        <v>6.1</v>
      </c>
      <c r="O4210" s="1">
        <v>0.25</v>
      </c>
      <c r="P4210" s="1">
        <v>0.3</v>
      </c>
      <c r="Q4210" s="1">
        <v>1.2</v>
      </c>
      <c r="R4210" s="1">
        <v>3.5999999999999997E-2</v>
      </c>
      <c r="S4210" s="1">
        <v>42</v>
      </c>
      <c r="T4210" s="1">
        <v>107</v>
      </c>
      <c r="U4210" s="1">
        <v>0.99099999999999999</v>
      </c>
      <c r="V4210" s="1">
        <v>3.34</v>
      </c>
      <c r="W4210" s="1">
        <v>0.56000000000000005</v>
      </c>
      <c r="X4210" s="1">
        <v>10.8</v>
      </c>
      <c r="Y4210">
        <v>7</v>
      </c>
    </row>
    <row r="4211" spans="14:25" x14ac:dyDescent="0.25">
      <c r="N4211" s="1">
        <v>5.6</v>
      </c>
      <c r="O4211" s="1">
        <v>0.23</v>
      </c>
      <c r="P4211" s="1">
        <v>0.28999999999999998</v>
      </c>
      <c r="Q4211" s="1">
        <v>3.1</v>
      </c>
      <c r="R4211" s="1">
        <v>2.3E-2</v>
      </c>
      <c r="S4211" s="1">
        <v>19</v>
      </c>
      <c r="T4211" s="1">
        <v>89</v>
      </c>
      <c r="U4211" s="1">
        <v>0.99068000000000001</v>
      </c>
      <c r="V4211" s="1">
        <v>3.25</v>
      </c>
      <c r="W4211" s="1">
        <v>0.51</v>
      </c>
      <c r="X4211" s="1">
        <v>11.2</v>
      </c>
      <c r="Y4211">
        <v>6</v>
      </c>
    </row>
    <row r="4212" spans="14:25" x14ac:dyDescent="0.25">
      <c r="N4212" s="1">
        <v>6.6</v>
      </c>
      <c r="O4212" s="1">
        <v>0.23</v>
      </c>
      <c r="P4212" s="1">
        <v>0.32</v>
      </c>
      <c r="Q4212" s="1">
        <v>1.7</v>
      </c>
      <c r="R4212" s="1">
        <v>2.4E-2</v>
      </c>
      <c r="S4212" s="1">
        <v>26</v>
      </c>
      <c r="T4212" s="1">
        <v>102</v>
      </c>
      <c r="U4212" s="1">
        <v>0.99084000000000005</v>
      </c>
      <c r="V4212" s="1">
        <v>3.29</v>
      </c>
      <c r="W4212" s="1">
        <v>0.6</v>
      </c>
      <c r="X4212" s="1">
        <v>11.8</v>
      </c>
      <c r="Y4212">
        <v>6</v>
      </c>
    </row>
    <row r="4213" spans="14:25" x14ac:dyDescent="0.25">
      <c r="N4213" s="1">
        <v>6</v>
      </c>
      <c r="O4213" s="1">
        <v>0.17</v>
      </c>
      <c r="P4213" s="1">
        <v>0.21</v>
      </c>
      <c r="Q4213" s="1">
        <v>6</v>
      </c>
      <c r="R4213" s="1">
        <v>0.05</v>
      </c>
      <c r="S4213" s="1">
        <v>26</v>
      </c>
      <c r="T4213" s="1">
        <v>134</v>
      </c>
      <c r="U4213" s="1">
        <v>0.99390000000000001</v>
      </c>
      <c r="V4213" s="1">
        <v>3.08</v>
      </c>
      <c r="W4213" s="1">
        <v>0.54</v>
      </c>
      <c r="X4213" s="1">
        <v>9.8000000000000007</v>
      </c>
      <c r="Y4213">
        <v>6</v>
      </c>
    </row>
    <row r="4214" spans="14:25" x14ac:dyDescent="0.25">
      <c r="N4214" s="1">
        <v>7.1</v>
      </c>
      <c r="O4214" s="1">
        <v>0.38</v>
      </c>
      <c r="P4214" s="1">
        <v>0.42</v>
      </c>
      <c r="Q4214" s="1">
        <v>11.8</v>
      </c>
      <c r="R4214" s="1">
        <v>4.1000000000000002E-2</v>
      </c>
      <c r="S4214" s="1">
        <v>32</v>
      </c>
      <c r="T4214" s="1">
        <v>193</v>
      </c>
      <c r="U4214" s="1">
        <v>0.99624000000000001</v>
      </c>
      <c r="V4214" s="1">
        <v>3.04</v>
      </c>
      <c r="W4214" s="1">
        <v>0.49</v>
      </c>
      <c r="X4214" s="1">
        <v>10</v>
      </c>
      <c r="Y4214">
        <v>6</v>
      </c>
    </row>
    <row r="4215" spans="14:25" x14ac:dyDescent="0.25">
      <c r="N4215" s="1">
        <v>6.6</v>
      </c>
      <c r="O4215" s="1">
        <v>0.31</v>
      </c>
      <c r="P4215" s="1">
        <v>0.37</v>
      </c>
      <c r="Q4215" s="1">
        <v>6.2</v>
      </c>
      <c r="R4215" s="1">
        <v>5.1999999999999998E-2</v>
      </c>
      <c r="S4215" s="1">
        <v>13</v>
      </c>
      <c r="T4215" s="1">
        <v>164</v>
      </c>
      <c r="U4215" s="1">
        <v>0.99602000000000002</v>
      </c>
      <c r="V4215" s="1">
        <v>3.24</v>
      </c>
      <c r="W4215" s="1">
        <v>0.39</v>
      </c>
      <c r="X4215" s="1">
        <v>8.8000000000000007</v>
      </c>
      <c r="Y4215">
        <v>4</v>
      </c>
    </row>
    <row r="4216" spans="14:25" x14ac:dyDescent="0.25">
      <c r="N4216" s="1">
        <v>6.5</v>
      </c>
      <c r="O4216" s="1">
        <v>0.38</v>
      </c>
      <c r="P4216" s="1">
        <v>0.53</v>
      </c>
      <c r="Q4216" s="1">
        <v>1.4</v>
      </c>
      <c r="R4216" s="1">
        <v>0.14199999999999999</v>
      </c>
      <c r="S4216" s="1">
        <v>5</v>
      </c>
      <c r="T4216" s="1">
        <v>69</v>
      </c>
      <c r="U4216" s="1">
        <v>0.99260000000000004</v>
      </c>
      <c r="V4216" s="1">
        <v>3.14</v>
      </c>
      <c r="W4216" s="1">
        <v>0.52</v>
      </c>
      <c r="X4216" s="1">
        <v>10.1</v>
      </c>
      <c r="Y4216">
        <v>4</v>
      </c>
    </row>
    <row r="4217" spans="14:25" x14ac:dyDescent="0.25">
      <c r="N4217" s="1">
        <v>7</v>
      </c>
      <c r="O4217" s="1">
        <v>0.44</v>
      </c>
      <c r="P4217" s="1">
        <v>0.24</v>
      </c>
      <c r="Q4217" s="1">
        <v>12.1</v>
      </c>
      <c r="R4217" s="1">
        <v>5.6000000000000001E-2</v>
      </c>
      <c r="S4217" s="1">
        <v>68</v>
      </c>
      <c r="T4217" s="1">
        <v>210</v>
      </c>
      <c r="U4217" s="1">
        <v>0.99717999999999996</v>
      </c>
      <c r="V4217" s="1">
        <v>3.05</v>
      </c>
      <c r="W4217" s="1">
        <v>0.5</v>
      </c>
      <c r="X4217" s="1">
        <v>9.5</v>
      </c>
      <c r="Y4217">
        <v>5</v>
      </c>
    </row>
    <row r="4218" spans="14:25" x14ac:dyDescent="0.25">
      <c r="N4218" s="1">
        <v>7</v>
      </c>
      <c r="O4218" s="1">
        <v>0.44</v>
      </c>
      <c r="P4218" s="1">
        <v>0.24</v>
      </c>
      <c r="Q4218" s="1">
        <v>12.1</v>
      </c>
      <c r="R4218" s="1">
        <v>5.6000000000000001E-2</v>
      </c>
      <c r="S4218" s="1">
        <v>68</v>
      </c>
      <c r="T4218" s="1">
        <v>210</v>
      </c>
      <c r="U4218" s="1">
        <v>0.99717999999999996</v>
      </c>
      <c r="V4218" s="1">
        <v>3.05</v>
      </c>
      <c r="W4218" s="1">
        <v>0.5</v>
      </c>
      <c r="X4218" s="1">
        <v>9.5</v>
      </c>
      <c r="Y4218">
        <v>5</v>
      </c>
    </row>
    <row r="4219" spans="14:25" x14ac:dyDescent="0.25">
      <c r="N4219" s="1">
        <v>7</v>
      </c>
      <c r="O4219" s="1">
        <v>0.44</v>
      </c>
      <c r="P4219" s="1">
        <v>0.24</v>
      </c>
      <c r="Q4219" s="1">
        <v>12.1</v>
      </c>
      <c r="R4219" s="1">
        <v>5.6000000000000001E-2</v>
      </c>
      <c r="S4219" s="1">
        <v>68</v>
      </c>
      <c r="T4219" s="1">
        <v>210</v>
      </c>
      <c r="U4219" s="1">
        <v>0.99717999999999996</v>
      </c>
      <c r="V4219" s="1">
        <v>3.05</v>
      </c>
      <c r="W4219" s="1">
        <v>0.5</v>
      </c>
      <c r="X4219" s="1">
        <v>9.5</v>
      </c>
      <c r="Y4219">
        <v>5</v>
      </c>
    </row>
    <row r="4220" spans="14:25" x14ac:dyDescent="0.25">
      <c r="N4220" s="1">
        <v>6.1</v>
      </c>
      <c r="O4220" s="1">
        <v>0.38</v>
      </c>
      <c r="P4220" s="1">
        <v>0.14000000000000001</v>
      </c>
      <c r="Q4220" s="1">
        <v>3.9</v>
      </c>
      <c r="R4220" s="1">
        <v>0.06</v>
      </c>
      <c r="S4220" s="1">
        <v>27</v>
      </c>
      <c r="T4220" s="1">
        <v>113</v>
      </c>
      <c r="U4220" s="1">
        <v>0.99343999999999999</v>
      </c>
      <c r="V4220" s="1">
        <v>3.07</v>
      </c>
      <c r="W4220" s="1">
        <v>0.34</v>
      </c>
      <c r="X4220" s="1">
        <v>9.1999999999999993</v>
      </c>
      <c r="Y4220">
        <v>4</v>
      </c>
    </row>
    <row r="4221" spans="14:25" x14ac:dyDescent="0.25">
      <c r="N4221" s="1">
        <v>8</v>
      </c>
      <c r="O4221" s="1">
        <v>0.33</v>
      </c>
      <c r="P4221" s="1">
        <v>0.32</v>
      </c>
      <c r="Q4221" s="1">
        <v>4.5999999999999996</v>
      </c>
      <c r="R4221" s="1">
        <v>4.1000000000000002E-2</v>
      </c>
      <c r="S4221" s="1">
        <v>31</v>
      </c>
      <c r="T4221" s="1">
        <v>180</v>
      </c>
      <c r="U4221" s="1">
        <v>0.99184000000000005</v>
      </c>
      <c r="V4221" s="1">
        <v>2.92</v>
      </c>
      <c r="W4221" s="1">
        <v>0.74</v>
      </c>
      <c r="X4221" s="1">
        <v>12.2</v>
      </c>
      <c r="Y4221">
        <v>6</v>
      </c>
    </row>
    <row r="4222" spans="14:25" x14ac:dyDescent="0.25">
      <c r="N4222" s="1">
        <v>7</v>
      </c>
      <c r="O4222" s="1">
        <v>0.44</v>
      </c>
      <c r="P4222" s="1">
        <v>0.24</v>
      </c>
      <c r="Q4222" s="1">
        <v>12.1</v>
      </c>
      <c r="R4222" s="1">
        <v>5.6000000000000001E-2</v>
      </c>
      <c r="S4222" s="1">
        <v>68</v>
      </c>
      <c r="T4222" s="1">
        <v>210</v>
      </c>
      <c r="U4222" s="1">
        <v>0.99717999999999996</v>
      </c>
      <c r="V4222" s="1">
        <v>3.05</v>
      </c>
      <c r="W4222" s="1">
        <v>0.5</v>
      </c>
      <c r="X4222" s="1">
        <v>9.5</v>
      </c>
      <c r="Y4222">
        <v>5</v>
      </c>
    </row>
    <row r="4223" spans="14:25" x14ac:dyDescent="0.25">
      <c r="N4223" s="1">
        <v>6</v>
      </c>
      <c r="O4223" s="1">
        <v>0.19</v>
      </c>
      <c r="P4223" s="1">
        <v>0.28999999999999998</v>
      </c>
      <c r="Q4223" s="1">
        <v>1.2</v>
      </c>
      <c r="R4223" s="1">
        <v>4.5999999999999999E-2</v>
      </c>
      <c r="S4223" s="1">
        <v>29</v>
      </c>
      <c r="T4223" s="1">
        <v>92</v>
      </c>
      <c r="U4223" s="1">
        <v>0.99033000000000004</v>
      </c>
      <c r="V4223" s="1">
        <v>3.22</v>
      </c>
      <c r="W4223" s="1">
        <v>0.53</v>
      </c>
      <c r="X4223" s="1">
        <v>11.3</v>
      </c>
      <c r="Y4223">
        <v>6</v>
      </c>
    </row>
    <row r="4224" spans="14:25" x14ac:dyDescent="0.25">
      <c r="N4224" s="1">
        <v>6.3</v>
      </c>
      <c r="O4224" s="1">
        <v>0.28000000000000003</v>
      </c>
      <c r="P4224" s="1">
        <v>0.34</v>
      </c>
      <c r="Q4224" s="1">
        <v>8.1</v>
      </c>
      <c r="R4224" s="1">
        <v>3.7999999999999999E-2</v>
      </c>
      <c r="S4224" s="1">
        <v>44</v>
      </c>
      <c r="T4224" s="1">
        <v>129</v>
      </c>
      <c r="U4224" s="1">
        <v>0.99248000000000003</v>
      </c>
      <c r="V4224" s="1">
        <v>3.26</v>
      </c>
      <c r="W4224" s="1">
        <v>0.28999999999999998</v>
      </c>
      <c r="X4224" s="1">
        <v>12.1</v>
      </c>
      <c r="Y4224">
        <v>6</v>
      </c>
    </row>
    <row r="4225" spans="14:25" x14ac:dyDescent="0.25">
      <c r="N4225" s="1">
        <v>6.1</v>
      </c>
      <c r="O4225" s="1">
        <v>0.38</v>
      </c>
      <c r="P4225" s="1">
        <v>0.14000000000000001</v>
      </c>
      <c r="Q4225" s="1">
        <v>3.9</v>
      </c>
      <c r="R4225" s="1">
        <v>0.06</v>
      </c>
      <c r="S4225" s="1">
        <v>27</v>
      </c>
      <c r="T4225" s="1">
        <v>113</v>
      </c>
      <c r="U4225" s="1">
        <v>0.99343999999999999</v>
      </c>
      <c r="V4225" s="1">
        <v>3.07</v>
      </c>
      <c r="W4225" s="1">
        <v>0.34</v>
      </c>
      <c r="X4225" s="1">
        <v>9.1999999999999993</v>
      </c>
      <c r="Y4225">
        <v>4</v>
      </c>
    </row>
    <row r="4226" spans="14:25" x14ac:dyDescent="0.25">
      <c r="N4226" s="1">
        <v>5.3</v>
      </c>
      <c r="O4226" s="1">
        <v>0.43</v>
      </c>
      <c r="P4226" s="1">
        <v>0.11</v>
      </c>
      <c r="Q4226" s="1">
        <v>1.1000000000000001</v>
      </c>
      <c r="R4226" s="1">
        <v>2.9000000000000001E-2</v>
      </c>
      <c r="S4226" s="1">
        <v>6</v>
      </c>
      <c r="T4226" s="1">
        <v>51</v>
      </c>
      <c r="U4226" s="1">
        <v>0.99075999999999997</v>
      </c>
      <c r="V4226" s="1">
        <v>3.51</v>
      </c>
      <c r="W4226" s="1">
        <v>0.48</v>
      </c>
      <c r="X4226" s="1">
        <v>11.2</v>
      </c>
      <c r="Y4226">
        <v>4</v>
      </c>
    </row>
    <row r="4227" spans="14:25" x14ac:dyDescent="0.25">
      <c r="N4227" s="1">
        <v>5.4</v>
      </c>
      <c r="O4227" s="1">
        <v>0.22</v>
      </c>
      <c r="P4227" s="1">
        <v>0.35</v>
      </c>
      <c r="Q4227" s="1">
        <v>6.5</v>
      </c>
      <c r="R4227" s="1">
        <v>2.9000000000000001E-2</v>
      </c>
      <c r="S4227" s="1">
        <v>26</v>
      </c>
      <c r="T4227" s="1">
        <v>87</v>
      </c>
      <c r="U4227" s="1">
        <v>0.99092000000000002</v>
      </c>
      <c r="V4227" s="1">
        <v>3.29</v>
      </c>
      <c r="W4227" s="1">
        <v>0.44</v>
      </c>
      <c r="X4227" s="1">
        <v>12.5</v>
      </c>
      <c r="Y4227">
        <v>7</v>
      </c>
    </row>
    <row r="4228" spans="14:25" x14ac:dyDescent="0.25">
      <c r="N4228" s="1">
        <v>6.2</v>
      </c>
      <c r="O4228" s="1">
        <v>0.34499999999999997</v>
      </c>
      <c r="P4228" s="1">
        <v>0.27</v>
      </c>
      <c r="Q4228" s="1">
        <v>10.1</v>
      </c>
      <c r="R4228" s="1">
        <v>5.6000000000000001E-2</v>
      </c>
      <c r="S4228" s="1">
        <v>38</v>
      </c>
      <c r="T4228" s="1">
        <v>187</v>
      </c>
      <c r="U4228" s="1">
        <v>0.99485999999999997</v>
      </c>
      <c r="V4228" s="1">
        <v>3.31</v>
      </c>
      <c r="W4228" s="1">
        <v>0.56000000000000005</v>
      </c>
      <c r="X4228" s="1">
        <v>10.6</v>
      </c>
      <c r="Y4228">
        <v>5</v>
      </c>
    </row>
    <row r="4229" spans="14:25" x14ac:dyDescent="0.25">
      <c r="N4229" s="1">
        <v>5.6</v>
      </c>
      <c r="O4229" s="1">
        <v>0.255</v>
      </c>
      <c r="P4229" s="1">
        <v>0.56999999999999995</v>
      </c>
      <c r="Q4229" s="1">
        <v>10.7</v>
      </c>
      <c r="R4229" s="1">
        <v>5.6000000000000001E-2</v>
      </c>
      <c r="S4229" s="1">
        <v>66</v>
      </c>
      <c r="T4229" s="1">
        <v>171</v>
      </c>
      <c r="U4229" s="1">
        <v>0.99463999999999997</v>
      </c>
      <c r="V4229" s="1">
        <v>3.25</v>
      </c>
      <c r="W4229" s="1">
        <v>0.61</v>
      </c>
      <c r="X4229" s="1">
        <v>10.4</v>
      </c>
      <c r="Y4229">
        <v>7</v>
      </c>
    </row>
    <row r="4230" spans="14:25" x14ac:dyDescent="0.25">
      <c r="N4230" s="1">
        <v>5.2</v>
      </c>
      <c r="O4230" s="1">
        <v>0.2</v>
      </c>
      <c r="P4230" s="1">
        <v>0.27</v>
      </c>
      <c r="Q4230" s="1">
        <v>3.2</v>
      </c>
      <c r="R4230" s="1">
        <v>4.7E-2</v>
      </c>
      <c r="S4230" s="1">
        <v>16</v>
      </c>
      <c r="T4230" s="1">
        <v>93</v>
      </c>
      <c r="U4230" s="1">
        <v>0.99234999999999995</v>
      </c>
      <c r="V4230" s="1">
        <v>3.44</v>
      </c>
      <c r="W4230" s="1">
        <v>0.53</v>
      </c>
      <c r="X4230" s="1">
        <v>10.1</v>
      </c>
      <c r="Y4230">
        <v>7</v>
      </c>
    </row>
    <row r="4231" spans="14:25" x14ac:dyDescent="0.25">
      <c r="N4231" s="1">
        <v>6.2</v>
      </c>
      <c r="O4231" s="1">
        <v>0.28999999999999998</v>
      </c>
      <c r="P4231" s="1">
        <v>0.23</v>
      </c>
      <c r="Q4231" s="1">
        <v>12.4</v>
      </c>
      <c r="R4231" s="1">
        <v>4.8000000000000001E-2</v>
      </c>
      <c r="S4231" s="1">
        <v>33</v>
      </c>
      <c r="T4231" s="1">
        <v>201</v>
      </c>
      <c r="U4231" s="1">
        <v>0.99612000000000001</v>
      </c>
      <c r="V4231" s="1">
        <v>3.11</v>
      </c>
      <c r="W4231" s="1">
        <v>0.56000000000000005</v>
      </c>
      <c r="X4231" s="1">
        <v>9.9</v>
      </c>
      <c r="Y4231">
        <v>6</v>
      </c>
    </row>
    <row r="4232" spans="14:25" x14ac:dyDescent="0.25">
      <c r="N4232" s="1">
        <v>6.3</v>
      </c>
      <c r="O4232" s="1">
        <v>0.26</v>
      </c>
      <c r="P4232" s="1">
        <v>0.25</v>
      </c>
      <c r="Q4232" s="1">
        <v>5.2</v>
      </c>
      <c r="R4232" s="1">
        <v>4.5999999999999999E-2</v>
      </c>
      <c r="S4232" s="1">
        <v>11</v>
      </c>
      <c r="T4232" s="1">
        <v>133</v>
      </c>
      <c r="U4232" s="1">
        <v>0.99202000000000001</v>
      </c>
      <c r="V4232" s="1">
        <v>2.97</v>
      </c>
      <c r="W4232" s="1">
        <v>0.68</v>
      </c>
      <c r="X4232" s="1">
        <v>11</v>
      </c>
      <c r="Y4232">
        <v>6</v>
      </c>
    </row>
    <row r="4233" spans="14:25" x14ac:dyDescent="0.25">
      <c r="N4233" s="1">
        <v>6</v>
      </c>
      <c r="O4233" s="1">
        <v>0.22</v>
      </c>
      <c r="P4233" s="1">
        <v>0.23</v>
      </c>
      <c r="Q4233" s="1">
        <v>5</v>
      </c>
      <c r="R4233" s="1">
        <v>4.4999999999999998E-2</v>
      </c>
      <c r="S4233" s="1">
        <v>10</v>
      </c>
      <c r="T4233" s="1">
        <v>122</v>
      </c>
      <c r="U4233" s="1">
        <v>0.99260999999999999</v>
      </c>
      <c r="V4233" s="1">
        <v>2.94</v>
      </c>
      <c r="W4233" s="1">
        <v>0.63</v>
      </c>
      <c r="X4233" s="1">
        <v>10</v>
      </c>
      <c r="Y4233">
        <v>6</v>
      </c>
    </row>
    <row r="4234" spans="14:25" x14ac:dyDescent="0.25">
      <c r="N4234" s="1">
        <v>7.5</v>
      </c>
      <c r="O4234" s="1">
        <v>0.35</v>
      </c>
      <c r="P4234" s="1">
        <v>0.37</v>
      </c>
      <c r="Q4234" s="1">
        <v>2.5</v>
      </c>
      <c r="R4234" s="1">
        <v>6.6000000000000003E-2</v>
      </c>
      <c r="S4234" s="1">
        <v>29</v>
      </c>
      <c r="T4234" s="1">
        <v>89</v>
      </c>
      <c r="U4234" s="1">
        <v>0.98963999999999996</v>
      </c>
      <c r="V4234" s="1">
        <v>3.14</v>
      </c>
      <c r="W4234" s="1">
        <v>0.42</v>
      </c>
      <c r="X4234" s="1">
        <v>12.7</v>
      </c>
      <c r="Y4234">
        <v>6</v>
      </c>
    </row>
    <row r="4235" spans="14:25" x14ac:dyDescent="0.25">
      <c r="N4235" s="1">
        <v>6.6</v>
      </c>
      <c r="O4235" s="1">
        <v>0.39</v>
      </c>
      <c r="P4235" s="1">
        <v>0.28000000000000003</v>
      </c>
      <c r="Q4235" s="1">
        <v>9.1999999999999993</v>
      </c>
      <c r="R4235" s="1">
        <v>3.5999999999999997E-2</v>
      </c>
      <c r="S4235" s="1">
        <v>10</v>
      </c>
      <c r="T4235" s="1">
        <v>92</v>
      </c>
      <c r="U4235" s="1">
        <v>0.99206000000000005</v>
      </c>
      <c r="V4235" s="1">
        <v>3.07</v>
      </c>
      <c r="W4235" s="1">
        <v>0.35</v>
      </c>
      <c r="X4235" s="1">
        <v>12.1</v>
      </c>
      <c r="Y4235">
        <v>6</v>
      </c>
    </row>
    <row r="4236" spans="14:25" x14ac:dyDescent="0.25">
      <c r="N4236" s="1">
        <v>6.3</v>
      </c>
      <c r="O4236" s="1">
        <v>0.23</v>
      </c>
      <c r="P4236" s="1">
        <v>0.33</v>
      </c>
      <c r="Q4236" s="1">
        <v>6.9</v>
      </c>
      <c r="R4236" s="1">
        <v>5.1999999999999998E-2</v>
      </c>
      <c r="S4236" s="1">
        <v>23</v>
      </c>
      <c r="T4236" s="1">
        <v>118</v>
      </c>
      <c r="U4236" s="1">
        <v>0.99380000000000002</v>
      </c>
      <c r="V4236" s="1">
        <v>3.23</v>
      </c>
      <c r="W4236" s="1">
        <v>0.46</v>
      </c>
      <c r="X4236" s="1">
        <v>10.4</v>
      </c>
      <c r="Y4236">
        <v>6</v>
      </c>
    </row>
    <row r="4237" spans="14:25" x14ac:dyDescent="0.25">
      <c r="N4237" s="1">
        <v>6.3</v>
      </c>
      <c r="O4237" s="1">
        <v>0.22</v>
      </c>
      <c r="P4237" s="1">
        <v>0.3</v>
      </c>
      <c r="Q4237" s="1">
        <v>2</v>
      </c>
      <c r="R4237" s="1">
        <v>0.05</v>
      </c>
      <c r="S4237" s="1">
        <v>23</v>
      </c>
      <c r="T4237" s="1">
        <v>120</v>
      </c>
      <c r="U4237" s="1">
        <v>0.99204000000000003</v>
      </c>
      <c r="V4237" s="1">
        <v>3.24</v>
      </c>
      <c r="W4237" s="1">
        <v>0.47</v>
      </c>
      <c r="X4237" s="1">
        <v>10.4</v>
      </c>
      <c r="Y4237">
        <v>6</v>
      </c>
    </row>
    <row r="4238" spans="14:25" x14ac:dyDescent="0.25">
      <c r="N4238" s="1">
        <v>6.4</v>
      </c>
      <c r="O4238" s="1">
        <v>0.28999999999999998</v>
      </c>
      <c r="P4238" s="1">
        <v>0.18</v>
      </c>
      <c r="Q4238" s="1">
        <v>15</v>
      </c>
      <c r="R4238" s="1">
        <v>0.04</v>
      </c>
      <c r="S4238" s="1">
        <v>21</v>
      </c>
      <c r="T4238" s="1">
        <v>116</v>
      </c>
      <c r="U4238" s="1">
        <v>0.99736000000000002</v>
      </c>
      <c r="V4238" s="1">
        <v>3.14</v>
      </c>
      <c r="W4238" s="1">
        <v>0.5</v>
      </c>
      <c r="X4238" s="1">
        <v>9.1999999999999993</v>
      </c>
      <c r="Y4238">
        <v>5</v>
      </c>
    </row>
    <row r="4239" spans="14:25" x14ac:dyDescent="0.25">
      <c r="N4239" s="1">
        <v>6.4</v>
      </c>
      <c r="O4239" s="1">
        <v>0.28999999999999998</v>
      </c>
      <c r="P4239" s="1">
        <v>0.18</v>
      </c>
      <c r="Q4239" s="1">
        <v>15</v>
      </c>
      <c r="R4239" s="1">
        <v>0.04</v>
      </c>
      <c r="S4239" s="1">
        <v>21</v>
      </c>
      <c r="T4239" s="1">
        <v>116</v>
      </c>
      <c r="U4239" s="1">
        <v>0.99736000000000002</v>
      </c>
      <c r="V4239" s="1">
        <v>3.14</v>
      </c>
      <c r="W4239" s="1">
        <v>0.5</v>
      </c>
      <c r="X4239" s="1">
        <v>9.1999999999999993</v>
      </c>
      <c r="Y4239">
        <v>5</v>
      </c>
    </row>
    <row r="4240" spans="14:25" x14ac:dyDescent="0.25">
      <c r="N4240" s="1">
        <v>7.5</v>
      </c>
      <c r="O4240" s="1">
        <v>0.23</v>
      </c>
      <c r="P4240" s="1">
        <v>0.3</v>
      </c>
      <c r="Q4240" s="1">
        <v>1.2</v>
      </c>
      <c r="R4240" s="1">
        <v>0.03</v>
      </c>
      <c r="S4240" s="1">
        <v>27</v>
      </c>
      <c r="T4240" s="1">
        <v>80</v>
      </c>
      <c r="U4240" s="1">
        <v>0.99192000000000002</v>
      </c>
      <c r="V4240" s="1">
        <v>3.05</v>
      </c>
      <c r="W4240" s="1">
        <v>0.68</v>
      </c>
      <c r="X4240" s="1">
        <v>10.5</v>
      </c>
      <c r="Y4240">
        <v>5</v>
      </c>
    </row>
    <row r="4241" spans="14:25" x14ac:dyDescent="0.25">
      <c r="N4241" s="1">
        <v>6.4</v>
      </c>
      <c r="O4241" s="1">
        <v>0.28999999999999998</v>
      </c>
      <c r="P4241" s="1">
        <v>0.18</v>
      </c>
      <c r="Q4241" s="1">
        <v>15</v>
      </c>
      <c r="R4241" s="1">
        <v>0.04</v>
      </c>
      <c r="S4241" s="1">
        <v>21</v>
      </c>
      <c r="T4241" s="1">
        <v>116</v>
      </c>
      <c r="U4241" s="1">
        <v>0.99736000000000002</v>
      </c>
      <c r="V4241" s="1">
        <v>3.14</v>
      </c>
      <c r="W4241" s="1">
        <v>0.5</v>
      </c>
      <c r="X4241" s="1">
        <v>9.1999999999999993</v>
      </c>
      <c r="Y4241">
        <v>5</v>
      </c>
    </row>
    <row r="4242" spans="14:25" x14ac:dyDescent="0.25">
      <c r="N4242" s="1">
        <v>5.7</v>
      </c>
      <c r="O4242" s="1">
        <v>0.28000000000000003</v>
      </c>
      <c r="P4242" s="1">
        <v>0.36</v>
      </c>
      <c r="Q4242" s="1">
        <v>1.8</v>
      </c>
      <c r="R4242" s="1">
        <v>4.1000000000000002E-2</v>
      </c>
      <c r="S4242" s="1">
        <v>38</v>
      </c>
      <c r="T4242" s="1">
        <v>90</v>
      </c>
      <c r="U4242" s="1">
        <v>0.99002000000000001</v>
      </c>
      <c r="V4242" s="1">
        <v>3.27</v>
      </c>
      <c r="W4242" s="1">
        <v>0.98</v>
      </c>
      <c r="X4242" s="1">
        <v>11.9</v>
      </c>
      <c r="Y4242">
        <v>7</v>
      </c>
    </row>
    <row r="4243" spans="14:25" x14ac:dyDescent="0.25">
      <c r="N4243" s="1">
        <v>6.5</v>
      </c>
      <c r="O4243" s="1">
        <v>0.26</v>
      </c>
      <c r="P4243" s="1">
        <v>0.24</v>
      </c>
      <c r="Q4243" s="1">
        <v>10.8</v>
      </c>
      <c r="R4243" s="1">
        <v>4.2000000000000003E-2</v>
      </c>
      <c r="S4243" s="1">
        <v>47</v>
      </c>
      <c r="T4243" s="1">
        <v>130</v>
      </c>
      <c r="U4243" s="1">
        <v>0.996</v>
      </c>
      <c r="V4243" s="1">
        <v>3.08</v>
      </c>
      <c r="W4243" s="1">
        <v>0.4</v>
      </c>
      <c r="X4243" s="1">
        <v>10.1</v>
      </c>
      <c r="Y4243">
        <v>6</v>
      </c>
    </row>
    <row r="4244" spans="14:25" x14ac:dyDescent="0.25">
      <c r="N4244" s="1">
        <v>6.4</v>
      </c>
      <c r="O4244" s="1">
        <v>0.27</v>
      </c>
      <c r="P4244" s="1">
        <v>0.28999999999999998</v>
      </c>
      <c r="Q4244" s="1">
        <v>3.9</v>
      </c>
      <c r="R4244" s="1">
        <v>3.4000000000000002E-2</v>
      </c>
      <c r="S4244" s="1">
        <v>62</v>
      </c>
      <c r="T4244" s="1">
        <v>140</v>
      </c>
      <c r="U4244" s="1">
        <v>0.99236999999999997</v>
      </c>
      <c r="V4244" s="1">
        <v>3.1</v>
      </c>
      <c r="W4244" s="1">
        <v>0.59</v>
      </c>
      <c r="X4244" s="1">
        <v>11.1</v>
      </c>
      <c r="Y4244">
        <v>6</v>
      </c>
    </row>
    <row r="4245" spans="14:25" x14ac:dyDescent="0.25">
      <c r="N4245" s="1">
        <v>5.9</v>
      </c>
      <c r="O4245" s="1">
        <v>0.22</v>
      </c>
      <c r="P4245" s="1">
        <v>0.28999999999999998</v>
      </c>
      <c r="Q4245" s="1">
        <v>4.2</v>
      </c>
      <c r="R4245" s="1">
        <v>3.6999999999999998E-2</v>
      </c>
      <c r="S4245" s="1">
        <v>69</v>
      </c>
      <c r="T4245" s="1">
        <v>144</v>
      </c>
      <c r="U4245" s="1">
        <v>0.99214000000000002</v>
      </c>
      <c r="V4245" s="1">
        <v>3.13</v>
      </c>
      <c r="W4245" s="1">
        <v>0.74</v>
      </c>
      <c r="X4245" s="1">
        <v>10.8</v>
      </c>
      <c r="Y4245">
        <v>7</v>
      </c>
    </row>
    <row r="4246" spans="14:25" x14ac:dyDescent="0.25">
      <c r="N4246" s="1">
        <v>6.8</v>
      </c>
      <c r="O4246" s="1">
        <v>0.26</v>
      </c>
      <c r="P4246" s="1">
        <v>0.26</v>
      </c>
      <c r="Q4246" s="1">
        <v>2</v>
      </c>
      <c r="R4246" s="1">
        <v>1.9E-2</v>
      </c>
      <c r="S4246" s="1">
        <v>23.5</v>
      </c>
      <c r="T4246" s="1">
        <v>72</v>
      </c>
      <c r="U4246" s="1">
        <v>0.99041000000000001</v>
      </c>
      <c r="V4246" s="1">
        <v>3.16</v>
      </c>
      <c r="W4246" s="1">
        <v>0.47</v>
      </c>
      <c r="X4246" s="1">
        <v>11.8</v>
      </c>
      <c r="Y4246">
        <v>6</v>
      </c>
    </row>
    <row r="4247" spans="14:25" x14ac:dyDescent="0.25">
      <c r="N4247" s="1">
        <v>7.6</v>
      </c>
      <c r="O4247" s="1">
        <v>0.36</v>
      </c>
      <c r="P4247" s="1">
        <v>0.48</v>
      </c>
      <c r="Q4247" s="1">
        <v>13.5</v>
      </c>
      <c r="R4247" s="1">
        <v>3.7999999999999999E-2</v>
      </c>
      <c r="S4247" s="1">
        <v>44</v>
      </c>
      <c r="T4247" s="1">
        <v>116</v>
      </c>
      <c r="U4247" s="1">
        <v>0.99819999999999998</v>
      </c>
      <c r="V4247" s="1">
        <v>3.04</v>
      </c>
      <c r="W4247" s="1">
        <v>0.48</v>
      </c>
      <c r="X4247" s="1">
        <v>9.1999999999999993</v>
      </c>
      <c r="Y4247">
        <v>5</v>
      </c>
    </row>
    <row r="4248" spans="14:25" x14ac:dyDescent="0.25">
      <c r="N4248" s="1">
        <v>7.6</v>
      </c>
      <c r="O4248" s="1">
        <v>0.35</v>
      </c>
      <c r="P4248" s="1">
        <v>0.47</v>
      </c>
      <c r="Q4248" s="1">
        <v>13.3</v>
      </c>
      <c r="R4248" s="1">
        <v>3.6999999999999998E-2</v>
      </c>
      <c r="S4248" s="1">
        <v>42</v>
      </c>
      <c r="T4248" s="1">
        <v>116</v>
      </c>
      <c r="U4248" s="1">
        <v>0.99822</v>
      </c>
      <c r="V4248" s="1">
        <v>3.04</v>
      </c>
      <c r="W4248" s="1">
        <v>0.5</v>
      </c>
      <c r="X4248" s="1">
        <v>9.1999999999999993</v>
      </c>
      <c r="Y4248">
        <v>5</v>
      </c>
    </row>
    <row r="4249" spans="14:25" x14ac:dyDescent="0.25">
      <c r="N4249" s="1">
        <v>5.7</v>
      </c>
      <c r="O4249" s="1">
        <v>0.18</v>
      </c>
      <c r="P4249" s="1">
        <v>0.26</v>
      </c>
      <c r="Q4249" s="1">
        <v>2.2000000000000002</v>
      </c>
      <c r="R4249" s="1">
        <v>2.3E-2</v>
      </c>
      <c r="S4249" s="1">
        <v>21</v>
      </c>
      <c r="T4249" s="1">
        <v>95</v>
      </c>
      <c r="U4249" s="1">
        <v>0.98929999999999996</v>
      </c>
      <c r="V4249" s="1">
        <v>3.07</v>
      </c>
      <c r="W4249" s="1">
        <v>0.54</v>
      </c>
      <c r="X4249" s="1">
        <v>12.3</v>
      </c>
      <c r="Y4249">
        <v>6</v>
      </c>
    </row>
    <row r="4250" spans="14:25" x14ac:dyDescent="0.25">
      <c r="N4250" s="1">
        <v>6.6</v>
      </c>
      <c r="O4250" s="1">
        <v>0.36</v>
      </c>
      <c r="P4250" s="1">
        <v>0.47</v>
      </c>
      <c r="Q4250" s="1">
        <v>1.4</v>
      </c>
      <c r="R4250" s="1">
        <v>0.14499999999999999</v>
      </c>
      <c r="S4250" s="1">
        <v>26</v>
      </c>
      <c r="T4250" s="1">
        <v>124</v>
      </c>
      <c r="U4250" s="1">
        <v>0.99273999999999996</v>
      </c>
      <c r="V4250" s="1">
        <v>3.09</v>
      </c>
      <c r="W4250" s="1">
        <v>0.56000000000000005</v>
      </c>
      <c r="X4250" s="1">
        <v>10.1</v>
      </c>
      <c r="Y4250">
        <v>6</v>
      </c>
    </row>
    <row r="4251" spans="14:25" x14ac:dyDescent="0.25">
      <c r="N4251" s="1">
        <v>5.9</v>
      </c>
      <c r="O4251" s="1">
        <v>0.14000000000000001</v>
      </c>
      <c r="P4251" s="1">
        <v>0.2</v>
      </c>
      <c r="Q4251" s="1">
        <v>1.6</v>
      </c>
      <c r="R4251" s="1">
        <v>0.04</v>
      </c>
      <c r="S4251" s="1">
        <v>26</v>
      </c>
      <c r="T4251" s="1">
        <v>114</v>
      </c>
      <c r="U4251" s="1">
        <v>0.99104999999999999</v>
      </c>
      <c r="V4251" s="1">
        <v>3.25</v>
      </c>
      <c r="W4251" s="1">
        <v>0.45</v>
      </c>
      <c r="X4251" s="1">
        <v>11.4</v>
      </c>
      <c r="Y4251">
        <v>6</v>
      </c>
    </row>
    <row r="4252" spans="14:25" x14ac:dyDescent="0.25">
      <c r="N4252" s="1">
        <v>5.5</v>
      </c>
      <c r="O4252" s="1">
        <v>0.23</v>
      </c>
      <c r="P4252" s="1">
        <v>0.19</v>
      </c>
      <c r="Q4252" s="1">
        <v>2.2000000000000002</v>
      </c>
      <c r="R4252" s="1">
        <v>4.3999999999999997E-2</v>
      </c>
      <c r="S4252" s="1">
        <v>39</v>
      </c>
      <c r="T4252" s="1">
        <v>161</v>
      </c>
      <c r="U4252" s="1">
        <v>0.99209000000000003</v>
      </c>
      <c r="V4252" s="1">
        <v>3.19</v>
      </c>
      <c r="W4252" s="1">
        <v>0.43</v>
      </c>
      <c r="X4252" s="1">
        <v>10.4</v>
      </c>
      <c r="Y4252">
        <v>6</v>
      </c>
    </row>
    <row r="4253" spans="14:25" x14ac:dyDescent="0.25">
      <c r="N4253" s="1">
        <v>6.7</v>
      </c>
      <c r="O4253" s="1">
        <v>0.11</v>
      </c>
      <c r="P4253" s="1">
        <v>0.26</v>
      </c>
      <c r="Q4253" s="1">
        <v>14.8</v>
      </c>
      <c r="R4253" s="1">
        <v>5.2999999999999999E-2</v>
      </c>
      <c r="S4253" s="1">
        <v>44</v>
      </c>
      <c r="T4253" s="1">
        <v>95</v>
      </c>
      <c r="U4253" s="1">
        <v>0.99675999999999998</v>
      </c>
      <c r="V4253" s="1">
        <v>3.2</v>
      </c>
      <c r="W4253" s="1">
        <v>0.35</v>
      </c>
      <c r="X4253" s="1">
        <v>9.8000000000000007</v>
      </c>
      <c r="Y4253">
        <v>6</v>
      </c>
    </row>
    <row r="4254" spans="14:25" x14ac:dyDescent="0.25">
      <c r="N4254" s="1">
        <v>7</v>
      </c>
      <c r="O4254" s="1">
        <v>0.24</v>
      </c>
      <c r="P4254" s="1">
        <v>0.24</v>
      </c>
      <c r="Q4254" s="1">
        <v>1.8</v>
      </c>
      <c r="R4254" s="1">
        <v>4.7E-2</v>
      </c>
      <c r="S4254" s="1">
        <v>29</v>
      </c>
      <c r="T4254" s="1">
        <v>91</v>
      </c>
      <c r="U4254" s="1">
        <v>0.99251</v>
      </c>
      <c r="V4254" s="1">
        <v>3.3</v>
      </c>
      <c r="W4254" s="1">
        <v>0.43</v>
      </c>
      <c r="X4254" s="1">
        <v>9.9</v>
      </c>
      <c r="Y4254">
        <v>6</v>
      </c>
    </row>
    <row r="4255" spans="14:25" x14ac:dyDescent="0.25">
      <c r="N4255" s="1">
        <v>6.7</v>
      </c>
      <c r="O4255" s="1">
        <v>0.11</v>
      </c>
      <c r="P4255" s="1">
        <v>0.26</v>
      </c>
      <c r="Q4255" s="1">
        <v>14.8</v>
      </c>
      <c r="R4255" s="1">
        <v>5.2999999999999999E-2</v>
      </c>
      <c r="S4255" s="1">
        <v>44</v>
      </c>
      <c r="T4255" s="1">
        <v>95</v>
      </c>
      <c r="U4255" s="1">
        <v>0.99675999999999998</v>
      </c>
      <c r="V4255" s="1">
        <v>3.2</v>
      </c>
      <c r="W4255" s="1">
        <v>0.35</v>
      </c>
      <c r="X4255" s="1">
        <v>9.8000000000000007</v>
      </c>
      <c r="Y4255">
        <v>6</v>
      </c>
    </row>
    <row r="4256" spans="14:25" x14ac:dyDescent="0.25">
      <c r="N4256" s="1">
        <v>5.3</v>
      </c>
      <c r="O4256" s="1">
        <v>0.47</v>
      </c>
      <c r="P4256" s="1">
        <v>0.1</v>
      </c>
      <c r="Q4256" s="1">
        <v>1.3</v>
      </c>
      <c r="R4256" s="1">
        <v>3.5999999999999997E-2</v>
      </c>
      <c r="S4256" s="1">
        <v>11</v>
      </c>
      <c r="T4256" s="1">
        <v>74</v>
      </c>
      <c r="U4256" s="1">
        <v>0.99082000000000003</v>
      </c>
      <c r="V4256" s="1">
        <v>3.48</v>
      </c>
      <c r="W4256" s="1">
        <v>0.54</v>
      </c>
      <c r="X4256" s="1">
        <v>11.2</v>
      </c>
      <c r="Y4256">
        <v>4</v>
      </c>
    </row>
    <row r="4257" spans="14:25" x14ac:dyDescent="0.25">
      <c r="N4257" s="1">
        <v>7.5</v>
      </c>
      <c r="O4257" s="1">
        <v>0.28999999999999998</v>
      </c>
      <c r="P4257" s="1">
        <v>0.24</v>
      </c>
      <c r="Q4257" s="1">
        <v>9.9</v>
      </c>
      <c r="R4257" s="1">
        <v>5.8000000000000003E-2</v>
      </c>
      <c r="S4257" s="1">
        <v>25</v>
      </c>
      <c r="T4257" s="1">
        <v>115</v>
      </c>
      <c r="U4257" s="1">
        <v>0.99567000000000005</v>
      </c>
      <c r="V4257" s="1">
        <v>3.15</v>
      </c>
      <c r="W4257" s="1">
        <v>0.46</v>
      </c>
      <c r="X4257" s="1">
        <v>10.9</v>
      </c>
      <c r="Y4257">
        <v>5</v>
      </c>
    </row>
    <row r="4258" spans="14:25" x14ac:dyDescent="0.25">
      <c r="N4258" s="1">
        <v>6</v>
      </c>
      <c r="O4258" s="1">
        <v>0.33</v>
      </c>
      <c r="P4258" s="1">
        <v>0.26</v>
      </c>
      <c r="Q4258" s="1">
        <v>5.0999999999999996</v>
      </c>
      <c r="R4258" s="1">
        <v>5.0999999999999997E-2</v>
      </c>
      <c r="S4258" s="1">
        <v>16</v>
      </c>
      <c r="T4258" s="1">
        <v>119</v>
      </c>
      <c r="U4258" s="1">
        <v>0.99416000000000004</v>
      </c>
      <c r="V4258" s="1">
        <v>3.15</v>
      </c>
      <c r="W4258" s="1">
        <v>0.41</v>
      </c>
      <c r="X4258" s="1">
        <v>9.1999999999999993</v>
      </c>
      <c r="Y4258">
        <v>5</v>
      </c>
    </row>
    <row r="4259" spans="14:25" x14ac:dyDescent="0.25">
      <c r="N4259" s="1">
        <v>6</v>
      </c>
      <c r="O4259" s="1">
        <v>0.33</v>
      </c>
      <c r="P4259" s="1">
        <v>0.26</v>
      </c>
      <c r="Q4259" s="1">
        <v>5.0999999999999996</v>
      </c>
      <c r="R4259" s="1">
        <v>5.0999999999999997E-2</v>
      </c>
      <c r="S4259" s="1">
        <v>16</v>
      </c>
      <c r="T4259" s="1">
        <v>119</v>
      </c>
      <c r="U4259" s="1">
        <v>0.99416000000000004</v>
      </c>
      <c r="V4259" s="1">
        <v>3.15</v>
      </c>
      <c r="W4259" s="1">
        <v>0.41</v>
      </c>
      <c r="X4259" s="1">
        <v>9.1999999999999993</v>
      </c>
      <c r="Y4259">
        <v>5</v>
      </c>
    </row>
    <row r="4260" spans="14:25" x14ac:dyDescent="0.25">
      <c r="N4260" s="1">
        <v>5.8</v>
      </c>
      <c r="O4260" s="1">
        <v>0.32</v>
      </c>
      <c r="P4260" s="1">
        <v>0.23</v>
      </c>
      <c r="Q4260" s="1">
        <v>1.5</v>
      </c>
      <c r="R4260" s="1">
        <v>3.3000000000000002E-2</v>
      </c>
      <c r="S4260" s="1">
        <v>39</v>
      </c>
      <c r="T4260" s="1">
        <v>121</v>
      </c>
      <c r="U4260" s="1">
        <v>0.98870000000000002</v>
      </c>
      <c r="V4260" s="1">
        <v>2.96</v>
      </c>
      <c r="W4260" s="1">
        <v>0.35</v>
      </c>
      <c r="X4260" s="1">
        <v>12</v>
      </c>
      <c r="Y4260">
        <v>5</v>
      </c>
    </row>
    <row r="4261" spans="14:25" x14ac:dyDescent="0.25">
      <c r="N4261" s="1">
        <v>5.8</v>
      </c>
      <c r="O4261" s="1">
        <v>0.3</v>
      </c>
      <c r="P4261" s="1">
        <v>0.23</v>
      </c>
      <c r="Q4261" s="1">
        <v>1.5</v>
      </c>
      <c r="R4261" s="1">
        <v>3.4000000000000002E-2</v>
      </c>
      <c r="S4261" s="1">
        <v>37</v>
      </c>
      <c r="T4261" s="1">
        <v>121</v>
      </c>
      <c r="U4261" s="1">
        <v>0.98870999999999998</v>
      </c>
      <c r="V4261" s="1">
        <v>2.96</v>
      </c>
      <c r="W4261" s="1">
        <v>0.34</v>
      </c>
      <c r="X4261" s="1">
        <v>12.1</v>
      </c>
      <c r="Y4261">
        <v>6</v>
      </c>
    </row>
    <row r="4262" spans="14:25" x14ac:dyDescent="0.25">
      <c r="N4262" s="1">
        <v>3.8</v>
      </c>
      <c r="O4262" s="1">
        <v>0.31</v>
      </c>
      <c r="P4262" s="1">
        <v>0.02</v>
      </c>
      <c r="Q4262" s="1">
        <v>11.1</v>
      </c>
      <c r="R4262" s="1">
        <v>3.5999999999999997E-2</v>
      </c>
      <c r="S4262" s="1">
        <v>20</v>
      </c>
      <c r="T4262" s="1">
        <v>114</v>
      </c>
      <c r="U4262" s="1">
        <v>0.99248000000000003</v>
      </c>
      <c r="V4262" s="1">
        <v>3.75</v>
      </c>
      <c r="W4262" s="1">
        <v>0.44</v>
      </c>
      <c r="X4262" s="1">
        <v>12.4</v>
      </c>
      <c r="Y4262">
        <v>6</v>
      </c>
    </row>
    <row r="4263" spans="14:25" x14ac:dyDescent="0.25">
      <c r="N4263" s="1">
        <v>6.2</v>
      </c>
      <c r="O4263" s="1">
        <v>0.36</v>
      </c>
      <c r="P4263" s="1">
        <v>0.22</v>
      </c>
      <c r="Q4263" s="1">
        <v>5.25</v>
      </c>
      <c r="R4263" s="1">
        <v>3.7999999999999999E-2</v>
      </c>
      <c r="S4263" s="1">
        <v>44</v>
      </c>
      <c r="T4263" s="1">
        <v>145</v>
      </c>
      <c r="U4263" s="1">
        <v>0.99184000000000005</v>
      </c>
      <c r="V4263" s="1">
        <v>3.22</v>
      </c>
      <c r="W4263" s="1">
        <v>0.4</v>
      </c>
      <c r="X4263" s="1">
        <v>11.2</v>
      </c>
      <c r="Y4263">
        <v>6</v>
      </c>
    </row>
    <row r="4264" spans="14:25" x14ac:dyDescent="0.25">
      <c r="N4264" s="1">
        <v>6</v>
      </c>
      <c r="O4264" s="1">
        <v>0.31</v>
      </c>
      <c r="P4264" s="1">
        <v>0.27</v>
      </c>
      <c r="Q4264" s="1">
        <v>2.2999999999999998</v>
      </c>
      <c r="R4264" s="1">
        <v>4.2000000000000003E-2</v>
      </c>
      <c r="S4264" s="1">
        <v>19</v>
      </c>
      <c r="T4264" s="1">
        <v>120</v>
      </c>
      <c r="U4264" s="1">
        <v>0.98951999999999996</v>
      </c>
      <c r="V4264" s="1">
        <v>3.32</v>
      </c>
      <c r="W4264" s="1">
        <v>0.41</v>
      </c>
      <c r="X4264" s="1">
        <v>12.7</v>
      </c>
      <c r="Y4264">
        <v>7</v>
      </c>
    </row>
    <row r="4265" spans="14:25" x14ac:dyDescent="0.25">
      <c r="N4265" s="1">
        <v>6.9</v>
      </c>
      <c r="O4265" s="1">
        <v>0.52</v>
      </c>
      <c r="P4265" s="1">
        <v>0.54</v>
      </c>
      <c r="Q4265" s="1">
        <v>7.9</v>
      </c>
      <c r="R4265" s="1">
        <v>3.5999999999999997E-2</v>
      </c>
      <c r="S4265" s="1">
        <v>23</v>
      </c>
      <c r="T4265" s="1">
        <v>169</v>
      </c>
      <c r="U4265" s="1">
        <v>0.99267000000000005</v>
      </c>
      <c r="V4265" s="1">
        <v>3.26</v>
      </c>
      <c r="W4265" s="1">
        <v>0.47</v>
      </c>
      <c r="X4265" s="1">
        <v>12.2</v>
      </c>
      <c r="Y4265">
        <v>6</v>
      </c>
    </row>
    <row r="4266" spans="14:25" x14ac:dyDescent="0.25">
      <c r="N4266" s="1">
        <v>7</v>
      </c>
      <c r="O4266" s="1">
        <v>0.55000000000000004</v>
      </c>
      <c r="P4266" s="1">
        <v>0.05</v>
      </c>
      <c r="Q4266" s="1">
        <v>8</v>
      </c>
      <c r="R4266" s="1">
        <v>3.5999999999999997E-2</v>
      </c>
      <c r="S4266" s="1">
        <v>19</v>
      </c>
      <c r="T4266" s="1">
        <v>164</v>
      </c>
      <c r="U4266" s="1">
        <v>0.99268999999999996</v>
      </c>
      <c r="V4266" s="1">
        <v>3.26</v>
      </c>
      <c r="W4266" s="1">
        <v>0.46</v>
      </c>
      <c r="X4266" s="1">
        <v>12.2</v>
      </c>
      <c r="Y4266">
        <v>6</v>
      </c>
    </row>
    <row r="4267" spans="14:25" x14ac:dyDescent="0.25">
      <c r="N4267" s="1">
        <v>5.8</v>
      </c>
      <c r="O4267" s="1">
        <v>0.2</v>
      </c>
      <c r="P4267" s="1">
        <v>0.16</v>
      </c>
      <c r="Q4267" s="1">
        <v>1.4</v>
      </c>
      <c r="R4267" s="1">
        <v>4.2000000000000003E-2</v>
      </c>
      <c r="S4267" s="1">
        <v>44</v>
      </c>
      <c r="T4267" s="1">
        <v>99</v>
      </c>
      <c r="U4267" s="1">
        <v>0.98912</v>
      </c>
      <c r="V4267" s="1">
        <v>3.23</v>
      </c>
      <c r="W4267" s="1">
        <v>0.37</v>
      </c>
      <c r="X4267" s="1">
        <v>12.2</v>
      </c>
      <c r="Y4267">
        <v>6</v>
      </c>
    </row>
    <row r="4268" spans="14:25" x14ac:dyDescent="0.25">
      <c r="N4268" s="1">
        <v>6.2</v>
      </c>
      <c r="O4268" s="1">
        <v>0.36</v>
      </c>
      <c r="P4268" s="1">
        <v>0.22</v>
      </c>
      <c r="Q4268" s="1">
        <v>5.25</v>
      </c>
      <c r="R4268" s="1">
        <v>3.7999999999999999E-2</v>
      </c>
      <c r="S4268" s="1">
        <v>44</v>
      </c>
      <c r="T4268" s="1">
        <v>145</v>
      </c>
      <c r="U4268" s="1">
        <v>0.99184000000000005</v>
      </c>
      <c r="V4268" s="1">
        <v>3.22</v>
      </c>
      <c r="W4268" s="1">
        <v>0.4</v>
      </c>
      <c r="X4268" s="1">
        <v>11.2</v>
      </c>
      <c r="Y4268">
        <v>6</v>
      </c>
    </row>
    <row r="4269" spans="14:25" x14ac:dyDescent="0.25">
      <c r="N4269" s="1">
        <v>6</v>
      </c>
      <c r="O4269" s="1">
        <v>0.31</v>
      </c>
      <c r="P4269" s="1">
        <v>0.27</v>
      </c>
      <c r="Q4269" s="1">
        <v>2.2999999999999998</v>
      </c>
      <c r="R4269" s="1">
        <v>4.2000000000000003E-2</v>
      </c>
      <c r="S4269" s="1">
        <v>19</v>
      </c>
      <c r="T4269" s="1">
        <v>120</v>
      </c>
      <c r="U4269" s="1">
        <v>0.98951999999999996</v>
      </c>
      <c r="V4269" s="1">
        <v>3.32</v>
      </c>
      <c r="W4269" s="1">
        <v>0.41</v>
      </c>
      <c r="X4269" s="1">
        <v>12.7</v>
      </c>
      <c r="Y4269">
        <v>7</v>
      </c>
    </row>
    <row r="4270" spans="14:25" x14ac:dyDescent="0.25">
      <c r="N4270" s="1">
        <v>6</v>
      </c>
      <c r="O4270" s="1">
        <v>0.28999999999999998</v>
      </c>
      <c r="P4270" s="1">
        <v>0.27</v>
      </c>
      <c r="Q4270" s="1">
        <v>2.2999999999999998</v>
      </c>
      <c r="R4270" s="1">
        <v>4.3999999999999997E-2</v>
      </c>
      <c r="S4270" s="1">
        <v>20</v>
      </c>
      <c r="T4270" s="1">
        <v>117</v>
      </c>
      <c r="U4270" s="1">
        <v>0.98950000000000005</v>
      </c>
      <c r="V4270" s="1">
        <v>3.31</v>
      </c>
      <c r="W4270" s="1">
        <v>0.41</v>
      </c>
      <c r="X4270" s="1">
        <v>12.7</v>
      </c>
      <c r="Y4270">
        <v>7</v>
      </c>
    </row>
    <row r="4271" spans="14:25" x14ac:dyDescent="0.25">
      <c r="N4271" s="1">
        <v>5.7</v>
      </c>
      <c r="O4271" s="1">
        <v>0.22</v>
      </c>
      <c r="P4271" s="1">
        <v>0.28999999999999998</v>
      </c>
      <c r="Q4271" s="1">
        <v>3.5</v>
      </c>
      <c r="R4271" s="1">
        <v>0.04</v>
      </c>
      <c r="S4271" s="1">
        <v>27</v>
      </c>
      <c r="T4271" s="1">
        <v>146</v>
      </c>
      <c r="U4271" s="1">
        <v>0.98999000000000004</v>
      </c>
      <c r="V4271" s="1">
        <v>3.17</v>
      </c>
      <c r="W4271" s="1">
        <v>0.36</v>
      </c>
      <c r="X4271" s="1">
        <v>12.1</v>
      </c>
      <c r="Y4271">
        <v>6</v>
      </c>
    </row>
    <row r="4272" spans="14:25" x14ac:dyDescent="0.25">
      <c r="N4272" s="1">
        <v>7.1</v>
      </c>
      <c r="O4272" s="1">
        <v>0.46</v>
      </c>
      <c r="P4272" s="1">
        <v>0.23</v>
      </c>
      <c r="Q4272" s="1">
        <v>13.7</v>
      </c>
      <c r="R4272" s="1">
        <v>4.4999999999999998E-2</v>
      </c>
      <c r="S4272" s="1">
        <v>44</v>
      </c>
      <c r="T4272" s="1">
        <v>192</v>
      </c>
      <c r="U4272" s="1">
        <v>0.99809999999999999</v>
      </c>
      <c r="V4272" s="1">
        <v>3.11</v>
      </c>
      <c r="W4272" s="1">
        <v>0.53</v>
      </c>
      <c r="X4272" s="1">
        <v>9.4</v>
      </c>
      <c r="Y4272">
        <v>5</v>
      </c>
    </row>
    <row r="4273" spans="14:25" x14ac:dyDescent="0.25">
      <c r="N4273" s="1">
        <v>6.6</v>
      </c>
      <c r="O4273" s="1">
        <v>0.21</v>
      </c>
      <c r="P4273" s="1">
        <v>0.3</v>
      </c>
      <c r="Q4273" s="1">
        <v>9.9</v>
      </c>
      <c r="R4273" s="1">
        <v>4.1000000000000002E-2</v>
      </c>
      <c r="S4273" s="1">
        <v>64</v>
      </c>
      <c r="T4273" s="1">
        <v>174</v>
      </c>
      <c r="U4273" s="1">
        <v>0.995</v>
      </c>
      <c r="V4273" s="1">
        <v>3.07</v>
      </c>
      <c r="W4273" s="1">
        <v>0.5</v>
      </c>
      <c r="X4273" s="1">
        <v>10.1</v>
      </c>
      <c r="Y4273">
        <v>6</v>
      </c>
    </row>
    <row r="4274" spans="14:25" x14ac:dyDescent="0.25">
      <c r="N4274" s="1">
        <v>6.9</v>
      </c>
      <c r="O4274" s="1">
        <v>0.42</v>
      </c>
      <c r="P4274" s="1">
        <v>0.2</v>
      </c>
      <c r="Q4274" s="1">
        <v>15.4</v>
      </c>
      <c r="R4274" s="1">
        <v>4.2999999999999997E-2</v>
      </c>
      <c r="S4274" s="1">
        <v>57</v>
      </c>
      <c r="T4274" s="1">
        <v>201</v>
      </c>
      <c r="U4274" s="1">
        <v>0.99848000000000003</v>
      </c>
      <c r="V4274" s="1">
        <v>3.08</v>
      </c>
      <c r="W4274" s="1">
        <v>0.54</v>
      </c>
      <c r="X4274" s="1">
        <v>9.4</v>
      </c>
      <c r="Y4274">
        <v>5</v>
      </c>
    </row>
    <row r="4275" spans="14:25" x14ac:dyDescent="0.25">
      <c r="N4275" s="1">
        <v>5.7</v>
      </c>
      <c r="O4275" s="1">
        <v>0.22</v>
      </c>
      <c r="P4275" s="1">
        <v>0.2</v>
      </c>
      <c r="Q4275" s="1">
        <v>16</v>
      </c>
      <c r="R4275" s="1">
        <v>4.3999999999999997E-2</v>
      </c>
      <c r="S4275" s="1">
        <v>41</v>
      </c>
      <c r="T4275" s="1">
        <v>113</v>
      </c>
      <c r="U4275" s="1">
        <v>0.99861999999999995</v>
      </c>
      <c r="V4275" s="1">
        <v>3.22</v>
      </c>
      <c r="W4275" s="1">
        <v>0.46</v>
      </c>
      <c r="X4275" s="1">
        <v>8.9</v>
      </c>
      <c r="Y4275">
        <v>6</v>
      </c>
    </row>
    <row r="4276" spans="14:25" x14ac:dyDescent="0.25">
      <c r="N4276" s="1">
        <v>5.7</v>
      </c>
      <c r="O4276" s="1">
        <v>0.22</v>
      </c>
      <c r="P4276" s="1">
        <v>0.2</v>
      </c>
      <c r="Q4276" s="1">
        <v>16</v>
      </c>
      <c r="R4276" s="1">
        <v>4.3999999999999997E-2</v>
      </c>
      <c r="S4276" s="1">
        <v>41</v>
      </c>
      <c r="T4276" s="1">
        <v>113</v>
      </c>
      <c r="U4276" s="1">
        <v>0.99861999999999995</v>
      </c>
      <c r="V4276" s="1">
        <v>3.22</v>
      </c>
      <c r="W4276" s="1">
        <v>0.46</v>
      </c>
      <c r="X4276" s="1">
        <v>8.9</v>
      </c>
      <c r="Y4276">
        <v>6</v>
      </c>
    </row>
    <row r="4277" spans="14:25" x14ac:dyDescent="0.25">
      <c r="N4277" s="1">
        <v>5.7</v>
      </c>
      <c r="O4277" s="1">
        <v>0.22</v>
      </c>
      <c r="P4277" s="1">
        <v>0.2</v>
      </c>
      <c r="Q4277" s="1">
        <v>16</v>
      </c>
      <c r="R4277" s="1">
        <v>4.3999999999999997E-2</v>
      </c>
      <c r="S4277" s="1">
        <v>41</v>
      </c>
      <c r="T4277" s="1">
        <v>113</v>
      </c>
      <c r="U4277" s="1">
        <v>0.99861999999999995</v>
      </c>
      <c r="V4277" s="1">
        <v>3.22</v>
      </c>
      <c r="W4277" s="1">
        <v>0.46</v>
      </c>
      <c r="X4277" s="1">
        <v>8.9</v>
      </c>
      <c r="Y4277">
        <v>6</v>
      </c>
    </row>
    <row r="4278" spans="14:25" x14ac:dyDescent="0.25">
      <c r="N4278" s="1">
        <v>5.7</v>
      </c>
      <c r="O4278" s="1">
        <v>0.22</v>
      </c>
      <c r="P4278" s="1">
        <v>0.2</v>
      </c>
      <c r="Q4278" s="1">
        <v>16</v>
      </c>
      <c r="R4278" s="1">
        <v>4.3999999999999997E-2</v>
      </c>
      <c r="S4278" s="1">
        <v>41</v>
      </c>
      <c r="T4278" s="1">
        <v>113</v>
      </c>
      <c r="U4278" s="1">
        <v>0.99861999999999995</v>
      </c>
      <c r="V4278" s="1">
        <v>3.22</v>
      </c>
      <c r="W4278" s="1">
        <v>0.46</v>
      </c>
      <c r="X4278" s="1">
        <v>8.9</v>
      </c>
      <c r="Y4278">
        <v>6</v>
      </c>
    </row>
    <row r="4279" spans="14:25" x14ac:dyDescent="0.25">
      <c r="N4279" s="1">
        <v>5.2</v>
      </c>
      <c r="O4279" s="1">
        <v>0.31</v>
      </c>
      <c r="P4279" s="1">
        <v>0.2</v>
      </c>
      <c r="Q4279" s="1">
        <v>2.4</v>
      </c>
      <c r="R4279" s="1">
        <v>2.7E-2</v>
      </c>
      <c r="S4279" s="1">
        <v>27</v>
      </c>
      <c r="T4279" s="1">
        <v>117</v>
      </c>
      <c r="U4279" s="1">
        <v>0.98885999999999996</v>
      </c>
      <c r="V4279" s="1">
        <v>3.56</v>
      </c>
      <c r="W4279" s="1">
        <v>0.45</v>
      </c>
      <c r="X4279" s="1">
        <v>13</v>
      </c>
      <c r="Y4279">
        <v>7</v>
      </c>
    </row>
    <row r="4280" spans="14:25" x14ac:dyDescent="0.25">
      <c r="N4280" s="1">
        <v>7.2</v>
      </c>
      <c r="O4280" s="1">
        <v>0.22</v>
      </c>
      <c r="P4280" s="1">
        <v>0.35</v>
      </c>
      <c r="Q4280" s="1">
        <v>5.5</v>
      </c>
      <c r="R4280" s="1">
        <v>5.3999999999999999E-2</v>
      </c>
      <c r="S4280" s="1">
        <v>37</v>
      </c>
      <c r="T4280" s="1">
        <v>183</v>
      </c>
      <c r="U4280" s="1">
        <v>0.99473999999999996</v>
      </c>
      <c r="V4280" s="1">
        <v>3.08</v>
      </c>
      <c r="W4280" s="1">
        <v>0.5</v>
      </c>
      <c r="X4280" s="1">
        <v>10.3</v>
      </c>
      <c r="Y4280">
        <v>5</v>
      </c>
    </row>
    <row r="4281" spans="14:25" x14ac:dyDescent="0.25">
      <c r="N4281" s="1">
        <v>5.6</v>
      </c>
      <c r="O4281" s="1">
        <v>0.18</v>
      </c>
      <c r="P4281" s="1">
        <v>0.28999999999999998</v>
      </c>
      <c r="Q4281" s="1">
        <v>2.2999999999999998</v>
      </c>
      <c r="R4281" s="1">
        <v>0.04</v>
      </c>
      <c r="S4281" s="1">
        <v>5</v>
      </c>
      <c r="T4281" s="1">
        <v>47</v>
      </c>
      <c r="U4281" s="1">
        <v>0.99126000000000003</v>
      </c>
      <c r="V4281" s="1">
        <v>3.07</v>
      </c>
      <c r="W4281" s="1">
        <v>0.45</v>
      </c>
      <c r="X4281" s="1">
        <v>10.1</v>
      </c>
      <c r="Y4281">
        <v>4</v>
      </c>
    </row>
    <row r="4282" spans="14:25" x14ac:dyDescent="0.25">
      <c r="N4282" s="1">
        <v>6.2</v>
      </c>
      <c r="O4282" s="1">
        <v>0.24</v>
      </c>
      <c r="P4282" s="1">
        <v>0.27</v>
      </c>
      <c r="Q4282" s="1">
        <v>16.8</v>
      </c>
      <c r="R4282" s="1">
        <v>0.04</v>
      </c>
      <c r="S4282" s="1">
        <v>48</v>
      </c>
      <c r="T4282" s="1">
        <v>129</v>
      </c>
      <c r="U4282" s="1">
        <v>0.99690999999999996</v>
      </c>
      <c r="V4282" s="1">
        <v>3.23</v>
      </c>
      <c r="W4282" s="1">
        <v>0.38</v>
      </c>
      <c r="X4282" s="1">
        <v>10.5</v>
      </c>
      <c r="Y4282">
        <v>6</v>
      </c>
    </row>
    <row r="4283" spans="14:25" x14ac:dyDescent="0.25">
      <c r="N4283" s="1">
        <v>5.7</v>
      </c>
      <c r="O4283" s="1">
        <v>0.22</v>
      </c>
      <c r="P4283" s="1">
        <v>0.2</v>
      </c>
      <c r="Q4283" s="1">
        <v>16</v>
      </c>
      <c r="R4283" s="1">
        <v>4.3999999999999997E-2</v>
      </c>
      <c r="S4283" s="1">
        <v>41</v>
      </c>
      <c r="T4283" s="1">
        <v>113</v>
      </c>
      <c r="U4283" s="1">
        <v>0.99861999999999995</v>
      </c>
      <c r="V4283" s="1">
        <v>3.22</v>
      </c>
      <c r="W4283" s="1">
        <v>0.46</v>
      </c>
      <c r="X4283" s="1">
        <v>8.9</v>
      </c>
      <c r="Y4283">
        <v>6</v>
      </c>
    </row>
    <row r="4284" spans="14:25" x14ac:dyDescent="0.25">
      <c r="N4284" s="1">
        <v>5.7</v>
      </c>
      <c r="O4284" s="1">
        <v>0.26</v>
      </c>
      <c r="P4284" s="1">
        <v>0.24</v>
      </c>
      <c r="Q4284" s="1">
        <v>17.8</v>
      </c>
      <c r="R4284" s="1">
        <v>5.8999999999999997E-2</v>
      </c>
      <c r="S4284" s="1">
        <v>23</v>
      </c>
      <c r="T4284" s="1">
        <v>124</v>
      </c>
      <c r="U4284" s="1">
        <v>0.99773000000000001</v>
      </c>
      <c r="V4284" s="1">
        <v>3.3</v>
      </c>
      <c r="W4284" s="1">
        <v>0.5</v>
      </c>
      <c r="X4284" s="1">
        <v>10.1</v>
      </c>
      <c r="Y4284">
        <v>5</v>
      </c>
    </row>
    <row r="4285" spans="14:25" x14ac:dyDescent="0.25">
      <c r="N4285" s="1">
        <v>5.7</v>
      </c>
      <c r="O4285" s="1">
        <v>0.26</v>
      </c>
      <c r="P4285" s="1">
        <v>0.24</v>
      </c>
      <c r="Q4285" s="1">
        <v>17.8</v>
      </c>
      <c r="R4285" s="1">
        <v>5.8999999999999997E-2</v>
      </c>
      <c r="S4285" s="1">
        <v>23</v>
      </c>
      <c r="T4285" s="1">
        <v>124</v>
      </c>
      <c r="U4285" s="1">
        <v>0.99773000000000001</v>
      </c>
      <c r="V4285" s="1">
        <v>3.3</v>
      </c>
      <c r="W4285" s="1">
        <v>0.5</v>
      </c>
      <c r="X4285" s="1">
        <v>10.1</v>
      </c>
      <c r="Y4285">
        <v>5</v>
      </c>
    </row>
    <row r="4286" spans="14:25" x14ac:dyDescent="0.25">
      <c r="N4286" s="1">
        <v>6</v>
      </c>
      <c r="O4286" s="1">
        <v>0.2</v>
      </c>
      <c r="P4286" s="1">
        <v>0.26</v>
      </c>
      <c r="Q4286" s="1">
        <v>6.8</v>
      </c>
      <c r="R4286" s="1">
        <v>4.9000000000000002E-2</v>
      </c>
      <c r="S4286" s="1">
        <v>22</v>
      </c>
      <c r="T4286" s="1">
        <v>93</v>
      </c>
      <c r="U4286" s="1">
        <v>0.99280000000000002</v>
      </c>
      <c r="V4286" s="1">
        <v>3.15</v>
      </c>
      <c r="W4286" s="1">
        <v>0.42</v>
      </c>
      <c r="X4286" s="1">
        <v>11</v>
      </c>
      <c r="Y4286">
        <v>6</v>
      </c>
    </row>
    <row r="4287" spans="14:25" x14ac:dyDescent="0.25">
      <c r="N4287" s="1">
        <v>6</v>
      </c>
      <c r="O4287" s="1">
        <v>0.2</v>
      </c>
      <c r="P4287" s="1">
        <v>0.26</v>
      </c>
      <c r="Q4287" s="1">
        <v>6.8</v>
      </c>
      <c r="R4287" s="1">
        <v>4.9000000000000002E-2</v>
      </c>
      <c r="S4287" s="1">
        <v>22</v>
      </c>
      <c r="T4287" s="1">
        <v>93</v>
      </c>
      <c r="U4287" s="1">
        <v>0.99280000000000002</v>
      </c>
      <c r="V4287" s="1">
        <v>3.15</v>
      </c>
      <c r="W4287" s="1">
        <v>0.42</v>
      </c>
      <c r="X4287" s="1">
        <v>11</v>
      </c>
      <c r="Y4287">
        <v>6</v>
      </c>
    </row>
    <row r="4288" spans="14:25" x14ac:dyDescent="0.25">
      <c r="N4288" s="1">
        <v>6</v>
      </c>
      <c r="O4288" s="1">
        <v>0.2</v>
      </c>
      <c r="P4288" s="1">
        <v>0.26</v>
      </c>
      <c r="Q4288" s="1">
        <v>6.8</v>
      </c>
      <c r="R4288" s="1">
        <v>4.9000000000000002E-2</v>
      </c>
      <c r="S4288" s="1">
        <v>22</v>
      </c>
      <c r="T4288" s="1">
        <v>93</v>
      </c>
      <c r="U4288" s="1">
        <v>0.99280000000000002</v>
      </c>
      <c r="V4288" s="1">
        <v>3.15</v>
      </c>
      <c r="W4288" s="1">
        <v>0.42</v>
      </c>
      <c r="X4288" s="1">
        <v>11</v>
      </c>
      <c r="Y4288">
        <v>6</v>
      </c>
    </row>
    <row r="4289" spans="14:25" x14ac:dyDescent="0.25">
      <c r="N4289" s="1">
        <v>6</v>
      </c>
      <c r="O4289" s="1">
        <v>0.2</v>
      </c>
      <c r="P4289" s="1">
        <v>0.26</v>
      </c>
      <c r="Q4289" s="1">
        <v>6.8</v>
      </c>
      <c r="R4289" s="1">
        <v>4.9000000000000002E-2</v>
      </c>
      <c r="S4289" s="1">
        <v>22</v>
      </c>
      <c r="T4289" s="1">
        <v>93</v>
      </c>
      <c r="U4289" s="1">
        <v>0.99280000000000002</v>
      </c>
      <c r="V4289" s="1">
        <v>3.15</v>
      </c>
      <c r="W4289" s="1">
        <v>0.42</v>
      </c>
      <c r="X4289" s="1">
        <v>11</v>
      </c>
      <c r="Y4289">
        <v>6</v>
      </c>
    </row>
    <row r="4290" spans="14:25" x14ac:dyDescent="0.25">
      <c r="N4290" s="1">
        <v>7.6</v>
      </c>
      <c r="O4290" s="1">
        <v>0.28000000000000003</v>
      </c>
      <c r="P4290" s="1">
        <v>0.17</v>
      </c>
      <c r="Q4290" s="1">
        <v>1.6</v>
      </c>
      <c r="R4290" s="1">
        <v>4.5999999999999999E-2</v>
      </c>
      <c r="S4290" s="1">
        <v>28</v>
      </c>
      <c r="T4290" s="1">
        <v>117</v>
      </c>
      <c r="U4290" s="1">
        <v>0.99287999999999998</v>
      </c>
      <c r="V4290" s="1">
        <v>3.08</v>
      </c>
      <c r="W4290" s="1">
        <v>0.43</v>
      </c>
      <c r="X4290" s="1">
        <v>10</v>
      </c>
      <c r="Y4290">
        <v>5</v>
      </c>
    </row>
    <row r="4291" spans="14:25" x14ac:dyDescent="0.25">
      <c r="N4291" s="1">
        <v>7</v>
      </c>
      <c r="O4291" s="1">
        <v>0.2</v>
      </c>
      <c r="P4291" s="1">
        <v>0.33</v>
      </c>
      <c r="Q4291" s="1">
        <v>4.7</v>
      </c>
      <c r="R4291" s="1">
        <v>0.03</v>
      </c>
      <c r="S4291" s="1">
        <v>25</v>
      </c>
      <c r="T4291" s="1">
        <v>76</v>
      </c>
      <c r="U4291" s="1">
        <v>0.99202000000000001</v>
      </c>
      <c r="V4291" s="1">
        <v>2.88</v>
      </c>
      <c r="W4291" s="1">
        <v>0.54</v>
      </c>
      <c r="X4291" s="1">
        <v>10.5</v>
      </c>
      <c r="Y4291">
        <v>6</v>
      </c>
    </row>
    <row r="4292" spans="14:25" x14ac:dyDescent="0.25">
      <c r="N4292" s="1">
        <v>6.6</v>
      </c>
      <c r="O4292" s="1">
        <v>0.26</v>
      </c>
      <c r="P4292" s="1">
        <v>0.27</v>
      </c>
      <c r="Q4292" s="1">
        <v>11.8</v>
      </c>
      <c r="R4292" s="1">
        <v>4.8000000000000001E-2</v>
      </c>
      <c r="S4292" s="1">
        <v>28</v>
      </c>
      <c r="T4292" s="1">
        <v>112</v>
      </c>
      <c r="U4292" s="1">
        <v>0.99605999999999995</v>
      </c>
      <c r="V4292" s="1">
        <v>2.87</v>
      </c>
      <c r="W4292" s="1">
        <v>0.49</v>
      </c>
      <c r="X4292" s="1">
        <v>9.6999999999999993</v>
      </c>
      <c r="Y4292">
        <v>6</v>
      </c>
    </row>
    <row r="4293" spans="14:25" x14ac:dyDescent="0.25">
      <c r="N4293" s="1">
        <v>5.7</v>
      </c>
      <c r="O4293" s="1">
        <v>0.26</v>
      </c>
      <c r="P4293" s="1">
        <v>0.24</v>
      </c>
      <c r="Q4293" s="1">
        <v>17.8</v>
      </c>
      <c r="R4293" s="1">
        <v>5.8999999999999997E-2</v>
      </c>
      <c r="S4293" s="1">
        <v>23</v>
      </c>
      <c r="T4293" s="1">
        <v>124</v>
      </c>
      <c r="U4293" s="1">
        <v>0.99773000000000001</v>
      </c>
      <c r="V4293" s="1">
        <v>3.3</v>
      </c>
      <c r="W4293" s="1">
        <v>0.5</v>
      </c>
      <c r="X4293" s="1">
        <v>10.1</v>
      </c>
      <c r="Y4293">
        <v>5</v>
      </c>
    </row>
    <row r="4294" spans="14:25" x14ac:dyDescent="0.25">
      <c r="N4294" s="1">
        <v>7.2</v>
      </c>
      <c r="O4294" s="1">
        <v>0.21</v>
      </c>
      <c r="P4294" s="1">
        <v>0.36</v>
      </c>
      <c r="Q4294" s="1">
        <v>15.7</v>
      </c>
      <c r="R4294" s="1">
        <v>4.4999999999999998E-2</v>
      </c>
      <c r="S4294" s="1">
        <v>68</v>
      </c>
      <c r="T4294" s="1">
        <v>183</v>
      </c>
      <c r="U4294" s="1">
        <v>0.99922</v>
      </c>
      <c r="V4294" s="1">
        <v>3.25</v>
      </c>
      <c r="W4294" s="1">
        <v>0.76</v>
      </c>
      <c r="X4294" s="1">
        <v>9.4</v>
      </c>
      <c r="Y4294">
        <v>5</v>
      </c>
    </row>
    <row r="4295" spans="14:25" x14ac:dyDescent="0.25">
      <c r="N4295" s="1">
        <v>6.9</v>
      </c>
      <c r="O4295" s="1">
        <v>0.22</v>
      </c>
      <c r="P4295" s="1">
        <v>0.32</v>
      </c>
      <c r="Q4295" s="1">
        <v>5.8</v>
      </c>
      <c r="R4295" s="1">
        <v>4.1000000000000002E-2</v>
      </c>
      <c r="S4295" s="1">
        <v>20</v>
      </c>
      <c r="T4295" s="1">
        <v>119</v>
      </c>
      <c r="U4295" s="1">
        <v>0.99295999999999995</v>
      </c>
      <c r="V4295" s="1">
        <v>3.17</v>
      </c>
      <c r="W4295" s="1">
        <v>0.55000000000000004</v>
      </c>
      <c r="X4295" s="1">
        <v>11.2</v>
      </c>
      <c r="Y4295">
        <v>6</v>
      </c>
    </row>
    <row r="4296" spans="14:25" x14ac:dyDescent="0.25">
      <c r="N4296" s="1">
        <v>7.2</v>
      </c>
      <c r="O4296" s="1">
        <v>0.21</v>
      </c>
      <c r="P4296" s="1">
        <v>0.36</v>
      </c>
      <c r="Q4296" s="1">
        <v>15.7</v>
      </c>
      <c r="R4296" s="1">
        <v>4.4999999999999998E-2</v>
      </c>
      <c r="S4296" s="1">
        <v>68</v>
      </c>
      <c r="T4296" s="1">
        <v>183</v>
      </c>
      <c r="U4296" s="1">
        <v>0.99922</v>
      </c>
      <c r="V4296" s="1">
        <v>3.25</v>
      </c>
      <c r="W4296" s="1">
        <v>0.76</v>
      </c>
      <c r="X4296" s="1">
        <v>9.4</v>
      </c>
      <c r="Y4296">
        <v>5</v>
      </c>
    </row>
    <row r="4297" spans="14:25" x14ac:dyDescent="0.25">
      <c r="N4297" s="1">
        <v>7.4</v>
      </c>
      <c r="O4297" s="1">
        <v>0.22</v>
      </c>
      <c r="P4297" s="1">
        <v>0.28000000000000003</v>
      </c>
      <c r="Q4297" s="1">
        <v>9</v>
      </c>
      <c r="R4297" s="1">
        <v>4.5999999999999999E-2</v>
      </c>
      <c r="S4297" s="1">
        <v>22</v>
      </c>
      <c r="T4297" s="1">
        <v>121</v>
      </c>
      <c r="U4297" s="1">
        <v>0.99468000000000001</v>
      </c>
      <c r="V4297" s="1">
        <v>3.1</v>
      </c>
      <c r="W4297" s="1">
        <v>0.55000000000000004</v>
      </c>
      <c r="X4297" s="1">
        <v>10.8</v>
      </c>
      <c r="Y4297">
        <v>5</v>
      </c>
    </row>
    <row r="4298" spans="14:25" x14ac:dyDescent="0.25">
      <c r="N4298" s="1">
        <v>7.2</v>
      </c>
      <c r="O4298" s="1">
        <v>0.21</v>
      </c>
      <c r="P4298" s="1">
        <v>0.36</v>
      </c>
      <c r="Q4298" s="1">
        <v>15.7</v>
      </c>
      <c r="R4298" s="1">
        <v>4.4999999999999998E-2</v>
      </c>
      <c r="S4298" s="1">
        <v>68</v>
      </c>
      <c r="T4298" s="1">
        <v>183</v>
      </c>
      <c r="U4298" s="1">
        <v>0.99922</v>
      </c>
      <c r="V4298" s="1">
        <v>3.25</v>
      </c>
      <c r="W4298" s="1">
        <v>0.76</v>
      </c>
      <c r="X4298" s="1">
        <v>9.4</v>
      </c>
      <c r="Y4298">
        <v>5</v>
      </c>
    </row>
    <row r="4299" spans="14:25" x14ac:dyDescent="0.25">
      <c r="N4299" s="1">
        <v>6.9</v>
      </c>
      <c r="O4299" s="1">
        <v>0.22</v>
      </c>
      <c r="P4299" s="1">
        <v>0.32</v>
      </c>
      <c r="Q4299" s="1">
        <v>5.8</v>
      </c>
      <c r="R4299" s="1">
        <v>4.1000000000000002E-2</v>
      </c>
      <c r="S4299" s="1">
        <v>20</v>
      </c>
      <c r="T4299" s="1">
        <v>119</v>
      </c>
      <c r="U4299" s="1">
        <v>0.99295999999999995</v>
      </c>
      <c r="V4299" s="1">
        <v>3.17</v>
      </c>
      <c r="W4299" s="1">
        <v>0.55000000000000004</v>
      </c>
      <c r="X4299" s="1">
        <v>11.2</v>
      </c>
      <c r="Y4299">
        <v>6</v>
      </c>
    </row>
    <row r="4300" spans="14:25" x14ac:dyDescent="0.25">
      <c r="N4300" s="1">
        <v>7</v>
      </c>
      <c r="O4300" s="1">
        <v>0.2</v>
      </c>
      <c r="P4300" s="1">
        <v>0.35</v>
      </c>
      <c r="Q4300" s="1">
        <v>8.8000000000000007</v>
      </c>
      <c r="R4300" s="1">
        <v>3.6999999999999998E-2</v>
      </c>
      <c r="S4300" s="1">
        <v>31</v>
      </c>
      <c r="T4300" s="1">
        <v>103</v>
      </c>
      <c r="U4300" s="1">
        <v>0.99387999999999999</v>
      </c>
      <c r="V4300" s="1">
        <v>3.13</v>
      </c>
      <c r="W4300" s="1">
        <v>0.49</v>
      </c>
      <c r="X4300" s="1">
        <v>11</v>
      </c>
      <c r="Y4300">
        <v>6</v>
      </c>
    </row>
    <row r="4301" spans="14:25" x14ac:dyDescent="0.25">
      <c r="N4301" s="1">
        <v>5.6</v>
      </c>
      <c r="O4301" s="1">
        <v>0.26</v>
      </c>
      <c r="P4301" s="1">
        <v>0</v>
      </c>
      <c r="Q4301" s="1">
        <v>10.199999999999999</v>
      </c>
      <c r="R4301" s="1">
        <v>3.7999999999999999E-2</v>
      </c>
      <c r="S4301" s="1">
        <v>13</v>
      </c>
      <c r="T4301" s="1">
        <v>111</v>
      </c>
      <c r="U4301" s="1">
        <v>0.99314999999999998</v>
      </c>
      <c r="V4301" s="1">
        <v>3.44</v>
      </c>
      <c r="W4301" s="1">
        <v>0.46</v>
      </c>
      <c r="X4301" s="1">
        <v>12.4</v>
      </c>
      <c r="Y4301">
        <v>6</v>
      </c>
    </row>
    <row r="4302" spans="14:25" x14ac:dyDescent="0.25">
      <c r="N4302" s="1">
        <v>6.3</v>
      </c>
      <c r="O4302" s="1">
        <v>0.28000000000000003</v>
      </c>
      <c r="P4302" s="1">
        <v>0.3</v>
      </c>
      <c r="Q4302" s="1">
        <v>6.6</v>
      </c>
      <c r="R4302" s="1">
        <v>0.20799999999999999</v>
      </c>
      <c r="S4302" s="1">
        <v>60</v>
      </c>
      <c r="T4302" s="1">
        <v>154</v>
      </c>
      <c r="U4302" s="1">
        <v>0.99478</v>
      </c>
      <c r="V4302" s="1">
        <v>3.1</v>
      </c>
      <c r="W4302" s="1">
        <v>0.4</v>
      </c>
      <c r="X4302" s="1">
        <v>9.4</v>
      </c>
      <c r="Y4302">
        <v>6</v>
      </c>
    </row>
    <row r="4303" spans="14:25" x14ac:dyDescent="0.25">
      <c r="N4303" s="1">
        <v>6.4</v>
      </c>
      <c r="O4303" s="1">
        <v>0.28999999999999998</v>
      </c>
      <c r="P4303" s="1">
        <v>0.3</v>
      </c>
      <c r="Q4303" s="1">
        <v>6.5</v>
      </c>
      <c r="R4303" s="1">
        <v>0.20899999999999999</v>
      </c>
      <c r="S4303" s="1">
        <v>62</v>
      </c>
      <c r="T4303" s="1">
        <v>156</v>
      </c>
      <c r="U4303" s="1">
        <v>0.99478</v>
      </c>
      <c r="V4303" s="1">
        <v>3.1</v>
      </c>
      <c r="W4303" s="1">
        <v>0.4</v>
      </c>
      <c r="X4303" s="1">
        <v>9.4</v>
      </c>
      <c r="Y4303">
        <v>5</v>
      </c>
    </row>
    <row r="4304" spans="14:25" x14ac:dyDescent="0.25">
      <c r="N4304" s="1">
        <v>7.2</v>
      </c>
      <c r="O4304" s="1">
        <v>0.34</v>
      </c>
      <c r="P4304" s="1">
        <v>0.23</v>
      </c>
      <c r="Q4304" s="1">
        <v>8.9</v>
      </c>
      <c r="R4304" s="1">
        <v>0.105</v>
      </c>
      <c r="S4304" s="1">
        <v>22</v>
      </c>
      <c r="T4304" s="1">
        <v>155</v>
      </c>
      <c r="U4304" s="1">
        <v>0.99692000000000003</v>
      </c>
      <c r="V4304" s="1">
        <v>3.01</v>
      </c>
      <c r="W4304" s="1">
        <v>0.57999999999999996</v>
      </c>
      <c r="X4304" s="1">
        <v>9.5</v>
      </c>
      <c r="Y4304">
        <v>5</v>
      </c>
    </row>
    <row r="4305" spans="14:25" x14ac:dyDescent="0.25">
      <c r="N4305" s="1">
        <v>7.1</v>
      </c>
      <c r="O4305" s="1">
        <v>0.39</v>
      </c>
      <c r="P4305" s="1">
        <v>0.39</v>
      </c>
      <c r="Q4305" s="1">
        <v>11.1</v>
      </c>
      <c r="R4305" s="1">
        <v>3.4000000000000002E-2</v>
      </c>
      <c r="S4305" s="1">
        <v>25</v>
      </c>
      <c r="T4305" s="1">
        <v>204</v>
      </c>
      <c r="U4305" s="1">
        <v>0.99616000000000005</v>
      </c>
      <c r="V4305" s="1">
        <v>3.05</v>
      </c>
      <c r="W4305" s="1">
        <v>0.52</v>
      </c>
      <c r="X4305" s="1">
        <v>10</v>
      </c>
      <c r="Y4305">
        <v>6</v>
      </c>
    </row>
    <row r="4306" spans="14:25" x14ac:dyDescent="0.25">
      <c r="N4306" s="1">
        <v>6.9</v>
      </c>
      <c r="O4306" s="1">
        <v>0.26</v>
      </c>
      <c r="P4306" s="1">
        <v>0.28999999999999998</v>
      </c>
      <c r="Q4306" s="1">
        <v>4.2</v>
      </c>
      <c r="R4306" s="1">
        <v>4.2999999999999997E-2</v>
      </c>
      <c r="S4306" s="1">
        <v>33</v>
      </c>
      <c r="T4306" s="1">
        <v>114</v>
      </c>
      <c r="U4306" s="1">
        <v>0.99019999999999997</v>
      </c>
      <c r="V4306" s="1">
        <v>3.16</v>
      </c>
      <c r="W4306" s="1">
        <v>0.31</v>
      </c>
      <c r="X4306" s="1">
        <v>12.5</v>
      </c>
      <c r="Y4306">
        <v>6</v>
      </c>
    </row>
    <row r="4307" spans="14:25" x14ac:dyDescent="0.25">
      <c r="N4307" s="1">
        <v>6.1</v>
      </c>
      <c r="O4307" s="1">
        <v>0.24</v>
      </c>
      <c r="P4307" s="1">
        <v>0.25</v>
      </c>
      <c r="Q4307" s="1">
        <v>1.6</v>
      </c>
      <c r="R4307" s="1">
        <v>4.3999999999999997E-2</v>
      </c>
      <c r="S4307" s="1">
        <v>24</v>
      </c>
      <c r="T4307" s="1">
        <v>115</v>
      </c>
      <c r="U4307" s="1">
        <v>0.99209999999999998</v>
      </c>
      <c r="V4307" s="1">
        <v>3.39</v>
      </c>
      <c r="W4307" s="1">
        <v>0.59</v>
      </c>
      <c r="X4307" s="1">
        <v>10.9</v>
      </c>
      <c r="Y4307">
        <v>6</v>
      </c>
    </row>
    <row r="4308" spans="14:25" x14ac:dyDescent="0.25">
      <c r="N4308" s="1">
        <v>5.9</v>
      </c>
      <c r="O4308" s="1">
        <v>0.25</v>
      </c>
      <c r="P4308" s="1">
        <v>0.24</v>
      </c>
      <c r="Q4308" s="1">
        <v>7.4</v>
      </c>
      <c r="R4308" s="1">
        <v>4.3999999999999997E-2</v>
      </c>
      <c r="S4308" s="1">
        <v>21</v>
      </c>
      <c r="T4308" s="1">
        <v>113</v>
      </c>
      <c r="U4308" s="1">
        <v>0.99461999999999995</v>
      </c>
      <c r="V4308" s="1">
        <v>3.38</v>
      </c>
      <c r="W4308" s="1">
        <v>0.57999999999999996</v>
      </c>
      <c r="X4308" s="1">
        <v>10.5</v>
      </c>
      <c r="Y4308">
        <v>6</v>
      </c>
    </row>
    <row r="4309" spans="14:25" x14ac:dyDescent="0.25">
      <c r="N4309" s="1">
        <v>6.1</v>
      </c>
      <c r="O4309" s="1">
        <v>0.24</v>
      </c>
      <c r="P4309" s="1">
        <v>0.27</v>
      </c>
      <c r="Q4309" s="1">
        <v>11.5</v>
      </c>
      <c r="R4309" s="1">
        <v>0.05</v>
      </c>
      <c r="S4309" s="1">
        <v>51</v>
      </c>
      <c r="T4309" s="1">
        <v>133</v>
      </c>
      <c r="U4309" s="1">
        <v>0.99475999999999998</v>
      </c>
      <c r="V4309" s="1">
        <v>3.22</v>
      </c>
      <c r="W4309" s="1">
        <v>0.37</v>
      </c>
      <c r="X4309" s="1">
        <v>10.8</v>
      </c>
      <c r="Y4309">
        <v>6</v>
      </c>
    </row>
    <row r="4310" spans="14:25" x14ac:dyDescent="0.25">
      <c r="N4310" s="1">
        <v>6.5</v>
      </c>
      <c r="O4310" s="1">
        <v>0.22</v>
      </c>
      <c r="P4310" s="1">
        <v>0.27</v>
      </c>
      <c r="Q4310" s="1">
        <v>1.6</v>
      </c>
      <c r="R4310" s="1">
        <v>3.9E-2</v>
      </c>
      <c r="S4310" s="1">
        <v>36</v>
      </c>
      <c r="T4310" s="1">
        <v>116</v>
      </c>
      <c r="U4310" s="1">
        <v>0.99177999999999999</v>
      </c>
      <c r="V4310" s="1">
        <v>3.38</v>
      </c>
      <c r="W4310" s="1">
        <v>0.56999999999999995</v>
      </c>
      <c r="X4310" s="1">
        <v>11</v>
      </c>
      <c r="Y4310">
        <v>7</v>
      </c>
    </row>
    <row r="4311" spans="14:25" x14ac:dyDescent="0.25">
      <c r="N4311" s="1">
        <v>6.2</v>
      </c>
      <c r="O4311" s="1">
        <v>0.26</v>
      </c>
      <c r="P4311" s="1">
        <v>0.28999999999999998</v>
      </c>
      <c r="Q4311" s="1">
        <v>2</v>
      </c>
      <c r="R4311" s="1">
        <v>3.5999999999999997E-2</v>
      </c>
      <c r="S4311" s="1">
        <v>16</v>
      </c>
      <c r="T4311" s="1">
        <v>87</v>
      </c>
      <c r="U4311" s="1">
        <v>0.99080999999999997</v>
      </c>
      <c r="V4311" s="1">
        <v>3.33</v>
      </c>
      <c r="W4311" s="1">
        <v>0.61</v>
      </c>
      <c r="X4311" s="1">
        <v>11.8</v>
      </c>
      <c r="Y4311">
        <v>6</v>
      </c>
    </row>
    <row r="4312" spans="14:25" x14ac:dyDescent="0.25">
      <c r="N4312" s="1">
        <v>6.6</v>
      </c>
      <c r="O4312" s="1">
        <v>0.34</v>
      </c>
      <c r="P4312" s="1">
        <v>0.25</v>
      </c>
      <c r="Q4312" s="1">
        <v>4.8</v>
      </c>
      <c r="R4312" s="1">
        <v>3.7999999999999999E-2</v>
      </c>
      <c r="S4312" s="1">
        <v>16</v>
      </c>
      <c r="T4312" s="1">
        <v>121</v>
      </c>
      <c r="U4312" s="1">
        <v>0.99197999999999997</v>
      </c>
      <c r="V4312" s="1">
        <v>3.36</v>
      </c>
      <c r="W4312" s="1">
        <v>0.71</v>
      </c>
      <c r="X4312" s="1">
        <v>12.6</v>
      </c>
      <c r="Y4312">
        <v>6</v>
      </c>
    </row>
    <row r="4313" spans="14:25" x14ac:dyDescent="0.25">
      <c r="N4313" s="1">
        <v>5.6</v>
      </c>
      <c r="O4313" s="1">
        <v>0.22500000000000001</v>
      </c>
      <c r="P4313" s="1">
        <v>0.24</v>
      </c>
      <c r="Q4313" s="1">
        <v>9.8000000000000007</v>
      </c>
      <c r="R4313" s="1">
        <v>5.3999999999999999E-2</v>
      </c>
      <c r="S4313" s="1">
        <v>59</v>
      </c>
      <c r="T4313" s="1">
        <v>140</v>
      </c>
      <c r="U4313" s="1">
        <v>0.99544999999999995</v>
      </c>
      <c r="V4313" s="1">
        <v>3.17</v>
      </c>
      <c r="W4313" s="1">
        <v>0.39</v>
      </c>
      <c r="X4313" s="1">
        <v>10.199999999999999</v>
      </c>
      <c r="Y4313">
        <v>6</v>
      </c>
    </row>
    <row r="4314" spans="14:25" x14ac:dyDescent="0.25">
      <c r="N4314" s="1">
        <v>7.1</v>
      </c>
      <c r="O4314" s="1">
        <v>0.23</v>
      </c>
      <c r="P4314" s="1">
        <v>0.28000000000000003</v>
      </c>
      <c r="Q4314" s="1">
        <v>1.9</v>
      </c>
      <c r="R4314" s="1">
        <v>4.5999999999999999E-2</v>
      </c>
      <c r="S4314" s="1">
        <v>33</v>
      </c>
      <c r="T4314" s="1">
        <v>103</v>
      </c>
      <c r="U4314" s="1">
        <v>0.98997000000000002</v>
      </c>
      <c r="V4314" s="1">
        <v>3.12</v>
      </c>
      <c r="W4314" s="1">
        <v>0.31</v>
      </c>
      <c r="X4314" s="1">
        <v>12</v>
      </c>
      <c r="Y4314">
        <v>5</v>
      </c>
    </row>
    <row r="4315" spans="14:25" x14ac:dyDescent="0.25">
      <c r="N4315" s="1">
        <v>6.9</v>
      </c>
      <c r="O4315" s="1">
        <v>0.26</v>
      </c>
      <c r="P4315" s="1">
        <v>0.28999999999999998</v>
      </c>
      <c r="Q4315" s="1">
        <v>4.2</v>
      </c>
      <c r="R4315" s="1">
        <v>4.2999999999999997E-2</v>
      </c>
      <c r="S4315" s="1">
        <v>33</v>
      </c>
      <c r="T4315" s="1">
        <v>114</v>
      </c>
      <c r="U4315" s="1">
        <v>0.99019999999999997</v>
      </c>
      <c r="V4315" s="1">
        <v>3.16</v>
      </c>
      <c r="W4315" s="1">
        <v>0.31</v>
      </c>
      <c r="X4315" s="1">
        <v>12.5</v>
      </c>
      <c r="Y4315">
        <v>6</v>
      </c>
    </row>
    <row r="4316" spans="14:25" x14ac:dyDescent="0.25">
      <c r="N4316" s="1">
        <v>6.4</v>
      </c>
      <c r="O4316" s="1">
        <v>0.27</v>
      </c>
      <c r="P4316" s="1">
        <v>0.3</v>
      </c>
      <c r="Q4316" s="1">
        <v>1.6</v>
      </c>
      <c r="R4316" s="1">
        <v>0.04</v>
      </c>
      <c r="S4316" s="1">
        <v>19</v>
      </c>
      <c r="T4316" s="1">
        <v>86</v>
      </c>
      <c r="U4316" s="1">
        <v>0.99089000000000005</v>
      </c>
      <c r="V4316" s="1">
        <v>3.32</v>
      </c>
      <c r="W4316" s="1">
        <v>0.65</v>
      </c>
      <c r="X4316" s="1">
        <v>11.5</v>
      </c>
      <c r="Y4316">
        <v>6</v>
      </c>
    </row>
    <row r="4317" spans="14:25" x14ac:dyDescent="0.25">
      <c r="N4317" s="1">
        <v>6.3</v>
      </c>
      <c r="O4317" s="1">
        <v>0.41</v>
      </c>
      <c r="P4317" s="1">
        <v>0.22</v>
      </c>
      <c r="Q4317" s="1">
        <v>7.3</v>
      </c>
      <c r="R4317" s="1">
        <v>3.5000000000000003E-2</v>
      </c>
      <c r="S4317" s="1">
        <v>23</v>
      </c>
      <c r="T4317" s="1">
        <v>117</v>
      </c>
      <c r="U4317" s="1">
        <v>0.99172000000000005</v>
      </c>
      <c r="V4317" s="1">
        <v>3.2</v>
      </c>
      <c r="W4317" s="1">
        <v>0.39</v>
      </c>
      <c r="X4317" s="1">
        <v>11.94</v>
      </c>
      <c r="Y4317">
        <v>7</v>
      </c>
    </row>
    <row r="4318" spans="14:25" x14ac:dyDescent="0.25">
      <c r="N4318" s="1">
        <v>6.7</v>
      </c>
      <c r="O4318" s="1">
        <v>0.41</v>
      </c>
      <c r="P4318" s="1">
        <v>0.24</v>
      </c>
      <c r="Q4318" s="1">
        <v>5.4</v>
      </c>
      <c r="R4318" s="1">
        <v>3.5000000000000003E-2</v>
      </c>
      <c r="S4318" s="1">
        <v>33</v>
      </c>
      <c r="T4318" s="1">
        <v>115</v>
      </c>
      <c r="U4318" s="1">
        <v>0.99009999999999998</v>
      </c>
      <c r="V4318" s="1">
        <v>3.12</v>
      </c>
      <c r="W4318" s="1">
        <v>0.44</v>
      </c>
      <c r="X4318" s="1">
        <v>12.893333333333301</v>
      </c>
      <c r="Y4318">
        <v>7</v>
      </c>
    </row>
    <row r="4319" spans="14:25" x14ac:dyDescent="0.25">
      <c r="N4319" s="1">
        <v>7.2</v>
      </c>
      <c r="O4319" s="1">
        <v>0.58499999999999996</v>
      </c>
      <c r="P4319" s="1">
        <v>0.2</v>
      </c>
      <c r="Q4319" s="1">
        <v>10.4</v>
      </c>
      <c r="R4319" s="1">
        <v>8.5999999999999993E-2</v>
      </c>
      <c r="S4319" s="1">
        <v>17</v>
      </c>
      <c r="T4319" s="1">
        <v>94</v>
      </c>
      <c r="U4319" s="1">
        <v>0.99680999999999997</v>
      </c>
      <c r="V4319" s="1">
        <v>3.13</v>
      </c>
      <c r="W4319" s="1">
        <v>0.4</v>
      </c>
      <c r="X4319" s="1">
        <v>9.4</v>
      </c>
      <c r="Y4319">
        <v>5</v>
      </c>
    </row>
    <row r="4320" spans="14:25" x14ac:dyDescent="0.25">
      <c r="N4320" s="1">
        <v>6.7</v>
      </c>
      <c r="O4320" s="1">
        <v>0.34</v>
      </c>
      <c r="P4320" s="1">
        <v>0.26</v>
      </c>
      <c r="Q4320" s="1">
        <v>1.9</v>
      </c>
      <c r="R4320" s="1">
        <v>3.7999999999999999E-2</v>
      </c>
      <c r="S4320" s="1">
        <v>58</v>
      </c>
      <c r="T4320" s="1">
        <v>138</v>
      </c>
      <c r="U4320" s="1">
        <v>0.98929999999999996</v>
      </c>
      <c r="V4320" s="1">
        <v>3</v>
      </c>
      <c r="W4320" s="1">
        <v>0.47</v>
      </c>
      <c r="X4320" s="1">
        <v>12.2</v>
      </c>
      <c r="Y4320">
        <v>7</v>
      </c>
    </row>
    <row r="4321" spans="14:25" x14ac:dyDescent="0.25">
      <c r="N4321" s="1">
        <v>6.3</v>
      </c>
      <c r="O4321" s="1">
        <v>0.41</v>
      </c>
      <c r="P4321" s="1">
        <v>0.22</v>
      </c>
      <c r="Q4321" s="1">
        <v>7.3</v>
      </c>
      <c r="R4321" s="1">
        <v>3.5000000000000003E-2</v>
      </c>
      <c r="S4321" s="1">
        <v>23</v>
      </c>
      <c r="T4321" s="1">
        <v>117</v>
      </c>
      <c r="U4321" s="1">
        <v>0.99172000000000005</v>
      </c>
      <c r="V4321" s="1">
        <v>3.2</v>
      </c>
      <c r="W4321" s="1">
        <v>0.39</v>
      </c>
      <c r="X4321" s="1">
        <v>11.94</v>
      </c>
      <c r="Y4321">
        <v>7</v>
      </c>
    </row>
    <row r="4322" spans="14:25" x14ac:dyDescent="0.25">
      <c r="N4322" s="1">
        <v>6.7</v>
      </c>
      <c r="O4322" s="1">
        <v>0.41</v>
      </c>
      <c r="P4322" s="1">
        <v>0.24</v>
      </c>
      <c r="Q4322" s="1">
        <v>5.4</v>
      </c>
      <c r="R4322" s="1">
        <v>3.5000000000000003E-2</v>
      </c>
      <c r="S4322" s="1">
        <v>33</v>
      </c>
      <c r="T4322" s="1">
        <v>115</v>
      </c>
      <c r="U4322" s="1">
        <v>0.99009999999999998</v>
      </c>
      <c r="V4322" s="1">
        <v>3.12</v>
      </c>
      <c r="W4322" s="1">
        <v>0.44</v>
      </c>
      <c r="X4322" s="1">
        <v>12.893333333333301</v>
      </c>
      <c r="Y4322">
        <v>7</v>
      </c>
    </row>
    <row r="4323" spans="14:25" x14ac:dyDescent="0.25">
      <c r="N4323" s="1">
        <v>6.4</v>
      </c>
      <c r="O4323" s="1">
        <v>0.26</v>
      </c>
      <c r="P4323" s="1">
        <v>0.35</v>
      </c>
      <c r="Q4323" s="1">
        <v>7.7</v>
      </c>
      <c r="R4323" s="1">
        <v>5.6000000000000001E-2</v>
      </c>
      <c r="S4323" s="1">
        <v>45</v>
      </c>
      <c r="T4323" s="1">
        <v>191</v>
      </c>
      <c r="U4323" s="1">
        <v>0.99526999999999999</v>
      </c>
      <c r="V4323" s="1">
        <v>3.16</v>
      </c>
      <c r="W4323" s="1">
        <v>0.5</v>
      </c>
      <c r="X4323" s="1">
        <v>9.5</v>
      </c>
      <c r="Y4323">
        <v>5</v>
      </c>
    </row>
    <row r="4324" spans="14:25" x14ac:dyDescent="0.25">
      <c r="N4324" s="1">
        <v>6.3</v>
      </c>
      <c r="O4324" s="1">
        <v>0.28000000000000003</v>
      </c>
      <c r="P4324" s="1">
        <v>0.22</v>
      </c>
      <c r="Q4324" s="1">
        <v>11.5</v>
      </c>
      <c r="R4324" s="1">
        <v>3.5999999999999997E-2</v>
      </c>
      <c r="S4324" s="1">
        <v>27</v>
      </c>
      <c r="T4324" s="1">
        <v>150</v>
      </c>
      <c r="U4324" s="1">
        <v>0.99444999999999995</v>
      </c>
      <c r="V4324" s="1">
        <v>3</v>
      </c>
      <c r="W4324" s="1">
        <v>0.33</v>
      </c>
      <c r="X4324" s="1">
        <v>10.6</v>
      </c>
      <c r="Y4324">
        <v>6</v>
      </c>
    </row>
    <row r="4325" spans="14:25" x14ac:dyDescent="0.25">
      <c r="N4325" s="1">
        <v>7.4</v>
      </c>
      <c r="O4325" s="1">
        <v>0.16</v>
      </c>
      <c r="P4325" s="1">
        <v>0.33</v>
      </c>
      <c r="Q4325" s="1">
        <v>1.2</v>
      </c>
      <c r="R4325" s="1">
        <v>4.2000000000000003E-2</v>
      </c>
      <c r="S4325" s="1">
        <v>47</v>
      </c>
      <c r="T4325" s="1">
        <v>121</v>
      </c>
      <c r="U4325" s="1">
        <v>0.99197999999999997</v>
      </c>
      <c r="V4325" s="1">
        <v>3.04</v>
      </c>
      <c r="W4325" s="1">
        <v>0.68</v>
      </c>
      <c r="X4325" s="1">
        <v>10.5</v>
      </c>
      <c r="Y4325">
        <v>7</v>
      </c>
    </row>
    <row r="4326" spans="14:25" x14ac:dyDescent="0.25">
      <c r="N4326" s="1">
        <v>8.4</v>
      </c>
      <c r="O4326" s="1">
        <v>0.27</v>
      </c>
      <c r="P4326" s="1">
        <v>0.3</v>
      </c>
      <c r="Q4326" s="1">
        <v>2.2000000000000002</v>
      </c>
      <c r="R4326" s="1">
        <v>3.6999999999999998E-2</v>
      </c>
      <c r="S4326" s="1">
        <v>36</v>
      </c>
      <c r="T4326" s="1">
        <v>129</v>
      </c>
      <c r="U4326" s="1">
        <v>0.99085000000000001</v>
      </c>
      <c r="V4326" s="1">
        <v>2.89</v>
      </c>
      <c r="W4326" s="1">
        <v>0.3</v>
      </c>
      <c r="X4326" s="1">
        <v>11.466666666666701</v>
      </c>
      <c r="Y4326">
        <v>6</v>
      </c>
    </row>
    <row r="4327" spans="14:25" x14ac:dyDescent="0.25">
      <c r="N4327" s="1">
        <v>5.9</v>
      </c>
      <c r="O4327" s="1">
        <v>0.2</v>
      </c>
      <c r="P4327" s="1">
        <v>0.28000000000000003</v>
      </c>
      <c r="Q4327" s="1">
        <v>1</v>
      </c>
      <c r="R4327" s="1">
        <v>4.2999999999999997E-2</v>
      </c>
      <c r="S4327" s="1">
        <v>45</v>
      </c>
      <c r="T4327" s="1">
        <v>100</v>
      </c>
      <c r="U4327" s="1">
        <v>0.99033000000000004</v>
      </c>
      <c r="V4327" s="1">
        <v>3.4</v>
      </c>
      <c r="W4327" s="1">
        <v>0.41</v>
      </c>
      <c r="X4327" s="1">
        <v>11.4</v>
      </c>
      <c r="Y4327">
        <v>6</v>
      </c>
    </row>
    <row r="4328" spans="14:25" x14ac:dyDescent="0.25">
      <c r="N4328" s="1">
        <v>6.4</v>
      </c>
      <c r="O4328" s="1">
        <v>0.24</v>
      </c>
      <c r="P4328" s="1">
        <v>0.26</v>
      </c>
      <c r="Q4328" s="1">
        <v>8.1999999999999993</v>
      </c>
      <c r="R4328" s="1">
        <v>5.3999999999999999E-2</v>
      </c>
      <c r="S4328" s="1">
        <v>47</v>
      </c>
      <c r="T4328" s="1">
        <v>182</v>
      </c>
      <c r="U4328" s="1">
        <v>0.99538000000000004</v>
      </c>
      <c r="V4328" s="1">
        <v>3.12</v>
      </c>
      <c r="W4328" s="1">
        <v>0.5</v>
      </c>
      <c r="X4328" s="1">
        <v>9.5</v>
      </c>
      <c r="Y4328">
        <v>5</v>
      </c>
    </row>
    <row r="4329" spans="14:25" x14ac:dyDescent="0.25">
      <c r="N4329" s="1">
        <v>7.4</v>
      </c>
      <c r="O4329" s="1">
        <v>0.38</v>
      </c>
      <c r="P4329" s="1">
        <v>0.34</v>
      </c>
      <c r="Q4329" s="1">
        <v>8.3000000000000007</v>
      </c>
      <c r="R4329" s="1">
        <v>5.1999999999999998E-2</v>
      </c>
      <c r="S4329" s="1">
        <v>44</v>
      </c>
      <c r="T4329" s="1">
        <v>168</v>
      </c>
      <c r="U4329" s="1">
        <v>0.99626999999999999</v>
      </c>
      <c r="V4329" s="1">
        <v>3.11</v>
      </c>
      <c r="W4329" s="1">
        <v>0.52</v>
      </c>
      <c r="X4329" s="1">
        <v>9.1999999999999993</v>
      </c>
      <c r="Y4329">
        <v>5</v>
      </c>
    </row>
    <row r="4330" spans="14:25" x14ac:dyDescent="0.25">
      <c r="N4330" s="1">
        <v>6.4</v>
      </c>
      <c r="O4330" s="1">
        <v>0.24</v>
      </c>
      <c r="P4330" s="1">
        <v>0.26</v>
      </c>
      <c r="Q4330" s="1">
        <v>8.1999999999999993</v>
      </c>
      <c r="R4330" s="1">
        <v>5.3999999999999999E-2</v>
      </c>
      <c r="S4330" s="1">
        <v>47</v>
      </c>
      <c r="T4330" s="1">
        <v>182</v>
      </c>
      <c r="U4330" s="1">
        <v>0.99538000000000004</v>
      </c>
      <c r="V4330" s="1">
        <v>3.12</v>
      </c>
      <c r="W4330" s="1">
        <v>0.5</v>
      </c>
      <c r="X4330" s="1">
        <v>9.5</v>
      </c>
      <c r="Y4330">
        <v>5</v>
      </c>
    </row>
    <row r="4331" spans="14:25" x14ac:dyDescent="0.25">
      <c r="N4331" s="1">
        <v>6.4</v>
      </c>
      <c r="O4331" s="1">
        <v>0.42</v>
      </c>
      <c r="P4331" s="1">
        <v>0.19</v>
      </c>
      <c r="Q4331" s="1">
        <v>9.3000000000000007</v>
      </c>
      <c r="R4331" s="1">
        <v>4.2999999999999997E-2</v>
      </c>
      <c r="S4331" s="1">
        <v>28</v>
      </c>
      <c r="T4331" s="1">
        <v>145</v>
      </c>
      <c r="U4331" s="1">
        <v>0.99433000000000005</v>
      </c>
      <c r="V4331" s="1">
        <v>3.23</v>
      </c>
      <c r="W4331" s="1">
        <v>0.53</v>
      </c>
      <c r="X4331" s="1">
        <v>10.98</v>
      </c>
      <c r="Y4331">
        <v>5</v>
      </c>
    </row>
    <row r="4332" spans="14:25" x14ac:dyDescent="0.25">
      <c r="N4332" s="1">
        <v>6.4</v>
      </c>
      <c r="O4332" s="1">
        <v>0.23</v>
      </c>
      <c r="P4332" s="1">
        <v>0.26</v>
      </c>
      <c r="Q4332" s="1">
        <v>8.1</v>
      </c>
      <c r="R4332" s="1">
        <v>5.3999999999999999E-2</v>
      </c>
      <c r="S4332" s="1">
        <v>47</v>
      </c>
      <c r="T4332" s="1">
        <v>181</v>
      </c>
      <c r="U4332" s="1">
        <v>0.99539999999999995</v>
      </c>
      <c r="V4332" s="1">
        <v>3.12</v>
      </c>
      <c r="W4332" s="1">
        <v>0.49</v>
      </c>
      <c r="X4332" s="1">
        <v>9.4</v>
      </c>
      <c r="Y4332">
        <v>5</v>
      </c>
    </row>
    <row r="4333" spans="14:25" x14ac:dyDescent="0.25">
      <c r="N4333" s="1">
        <v>6.4</v>
      </c>
      <c r="O4333" s="1">
        <v>0.24</v>
      </c>
      <c r="P4333" s="1">
        <v>0.26</v>
      </c>
      <c r="Q4333" s="1">
        <v>8.1999999999999993</v>
      </c>
      <c r="R4333" s="1">
        <v>5.3999999999999999E-2</v>
      </c>
      <c r="S4333" s="1">
        <v>47</v>
      </c>
      <c r="T4333" s="1">
        <v>182</v>
      </c>
      <c r="U4333" s="1">
        <v>0.99538000000000004</v>
      </c>
      <c r="V4333" s="1">
        <v>3.12</v>
      </c>
      <c r="W4333" s="1">
        <v>0.5</v>
      </c>
      <c r="X4333" s="1">
        <v>9.5</v>
      </c>
      <c r="Y4333">
        <v>5</v>
      </c>
    </row>
    <row r="4334" spans="14:25" x14ac:dyDescent="0.25">
      <c r="N4334" s="1">
        <v>7.4</v>
      </c>
      <c r="O4334" s="1">
        <v>0.38</v>
      </c>
      <c r="P4334" s="1">
        <v>0.34</v>
      </c>
      <c r="Q4334" s="1">
        <v>8.3000000000000007</v>
      </c>
      <c r="R4334" s="1">
        <v>5.1999999999999998E-2</v>
      </c>
      <c r="S4334" s="1">
        <v>44</v>
      </c>
      <c r="T4334" s="1">
        <v>168</v>
      </c>
      <c r="U4334" s="1">
        <v>0.99626999999999999</v>
      </c>
      <c r="V4334" s="1">
        <v>3.11</v>
      </c>
      <c r="W4334" s="1">
        <v>0.52</v>
      </c>
      <c r="X4334" s="1">
        <v>9.1999999999999993</v>
      </c>
      <c r="Y4334">
        <v>5</v>
      </c>
    </row>
    <row r="4335" spans="14:25" x14ac:dyDescent="0.25">
      <c r="N4335" s="1">
        <v>7.3</v>
      </c>
      <c r="O4335" s="1">
        <v>0.19</v>
      </c>
      <c r="P4335" s="1">
        <v>0.27</v>
      </c>
      <c r="Q4335" s="1">
        <v>13.9</v>
      </c>
      <c r="R4335" s="1">
        <v>5.7000000000000002E-2</v>
      </c>
      <c r="S4335" s="1">
        <v>45</v>
      </c>
      <c r="T4335" s="1">
        <v>155</v>
      </c>
      <c r="U4335" s="1">
        <v>0.99807000000000001</v>
      </c>
      <c r="V4335" s="1">
        <v>2.94</v>
      </c>
      <c r="W4335" s="1">
        <v>0.41</v>
      </c>
      <c r="X4335" s="1">
        <v>8.8000000000000007</v>
      </c>
      <c r="Y4335">
        <v>8</v>
      </c>
    </row>
    <row r="4336" spans="14:25" x14ac:dyDescent="0.25">
      <c r="N4336" s="1">
        <v>7.3</v>
      </c>
      <c r="O4336" s="1">
        <v>0.19</v>
      </c>
      <c r="P4336" s="1">
        <v>0.27</v>
      </c>
      <c r="Q4336" s="1">
        <v>13.9</v>
      </c>
      <c r="R4336" s="1">
        <v>5.7000000000000002E-2</v>
      </c>
      <c r="S4336" s="1">
        <v>45</v>
      </c>
      <c r="T4336" s="1">
        <v>155</v>
      </c>
      <c r="U4336" s="1">
        <v>0.99807000000000001</v>
      </c>
      <c r="V4336" s="1">
        <v>2.94</v>
      </c>
      <c r="W4336" s="1">
        <v>0.41</v>
      </c>
      <c r="X4336" s="1">
        <v>8.8000000000000007</v>
      </c>
      <c r="Y4336">
        <v>8</v>
      </c>
    </row>
    <row r="4337" spans="14:25" x14ac:dyDescent="0.25">
      <c r="N4337" s="1">
        <v>7.3</v>
      </c>
      <c r="O4337" s="1">
        <v>0.19</v>
      </c>
      <c r="P4337" s="1">
        <v>0.27</v>
      </c>
      <c r="Q4337" s="1">
        <v>13.9</v>
      </c>
      <c r="R4337" s="1">
        <v>5.7000000000000002E-2</v>
      </c>
      <c r="S4337" s="1">
        <v>45</v>
      </c>
      <c r="T4337" s="1">
        <v>155</v>
      </c>
      <c r="U4337" s="1">
        <v>0.99807000000000001</v>
      </c>
      <c r="V4337" s="1">
        <v>2.94</v>
      </c>
      <c r="W4337" s="1">
        <v>0.41</v>
      </c>
      <c r="X4337" s="1">
        <v>8.8000000000000007</v>
      </c>
      <c r="Y4337">
        <v>8</v>
      </c>
    </row>
    <row r="4338" spans="14:25" x14ac:dyDescent="0.25">
      <c r="N4338" s="1">
        <v>7.3</v>
      </c>
      <c r="O4338" s="1">
        <v>0.19</v>
      </c>
      <c r="P4338" s="1">
        <v>0.27</v>
      </c>
      <c r="Q4338" s="1">
        <v>13.9</v>
      </c>
      <c r="R4338" s="1">
        <v>5.7000000000000002E-2</v>
      </c>
      <c r="S4338" s="1">
        <v>45</v>
      </c>
      <c r="T4338" s="1">
        <v>155</v>
      </c>
      <c r="U4338" s="1">
        <v>0.99807000000000001</v>
      </c>
      <c r="V4338" s="1">
        <v>2.94</v>
      </c>
      <c r="W4338" s="1">
        <v>0.41</v>
      </c>
      <c r="X4338" s="1">
        <v>8.8000000000000007</v>
      </c>
      <c r="Y4338">
        <v>8</v>
      </c>
    </row>
    <row r="4339" spans="14:25" x14ac:dyDescent="0.25">
      <c r="N4339" s="1">
        <v>7.3</v>
      </c>
      <c r="O4339" s="1">
        <v>0.19</v>
      </c>
      <c r="P4339" s="1">
        <v>0.27</v>
      </c>
      <c r="Q4339" s="1">
        <v>13.9</v>
      </c>
      <c r="R4339" s="1">
        <v>5.7000000000000002E-2</v>
      </c>
      <c r="S4339" s="1">
        <v>45</v>
      </c>
      <c r="T4339" s="1">
        <v>155</v>
      </c>
      <c r="U4339" s="1">
        <v>0.99807000000000001</v>
      </c>
      <c r="V4339" s="1">
        <v>2.94</v>
      </c>
      <c r="W4339" s="1">
        <v>0.41</v>
      </c>
      <c r="X4339" s="1">
        <v>8.8000000000000007</v>
      </c>
      <c r="Y4339">
        <v>8</v>
      </c>
    </row>
    <row r="4340" spans="14:25" x14ac:dyDescent="0.25">
      <c r="N4340" s="1">
        <v>7.3</v>
      </c>
      <c r="O4340" s="1">
        <v>0.19</v>
      </c>
      <c r="P4340" s="1">
        <v>0.27</v>
      </c>
      <c r="Q4340" s="1">
        <v>13.9</v>
      </c>
      <c r="R4340" s="1">
        <v>5.7000000000000002E-2</v>
      </c>
      <c r="S4340" s="1">
        <v>45</v>
      </c>
      <c r="T4340" s="1">
        <v>155</v>
      </c>
      <c r="U4340" s="1">
        <v>0.99807000000000001</v>
      </c>
      <c r="V4340" s="1">
        <v>2.94</v>
      </c>
      <c r="W4340" s="1">
        <v>0.41</v>
      </c>
      <c r="X4340" s="1">
        <v>8.8000000000000007</v>
      </c>
      <c r="Y4340">
        <v>8</v>
      </c>
    </row>
    <row r="4341" spans="14:25" x14ac:dyDescent="0.25">
      <c r="N4341" s="1">
        <v>7.3</v>
      </c>
      <c r="O4341" s="1">
        <v>0.19</v>
      </c>
      <c r="P4341" s="1">
        <v>0.27</v>
      </c>
      <c r="Q4341" s="1">
        <v>13.9</v>
      </c>
      <c r="R4341" s="1">
        <v>5.7000000000000002E-2</v>
      </c>
      <c r="S4341" s="1">
        <v>45</v>
      </c>
      <c r="T4341" s="1">
        <v>155</v>
      </c>
      <c r="U4341" s="1">
        <v>0.99807000000000001</v>
      </c>
      <c r="V4341" s="1">
        <v>2.94</v>
      </c>
      <c r="W4341" s="1">
        <v>0.41</v>
      </c>
      <c r="X4341" s="1">
        <v>8.8000000000000007</v>
      </c>
      <c r="Y4341">
        <v>8</v>
      </c>
    </row>
    <row r="4342" spans="14:25" x14ac:dyDescent="0.25">
      <c r="N4342" s="1">
        <v>6.8</v>
      </c>
      <c r="O4342" s="1">
        <v>0.24</v>
      </c>
      <c r="P4342" s="1">
        <v>0.28999999999999998</v>
      </c>
      <c r="Q4342" s="1">
        <v>2</v>
      </c>
      <c r="R4342" s="1">
        <v>4.3999999999999997E-2</v>
      </c>
      <c r="S4342" s="1">
        <v>15</v>
      </c>
      <c r="T4342" s="1">
        <v>96</v>
      </c>
      <c r="U4342" s="1">
        <v>0.99231999999999998</v>
      </c>
      <c r="V4342" s="1">
        <v>3.23</v>
      </c>
      <c r="W4342" s="1">
        <v>0.64</v>
      </c>
      <c r="X4342" s="1">
        <v>10.4</v>
      </c>
      <c r="Y4342">
        <v>8</v>
      </c>
    </row>
    <row r="4343" spans="14:25" x14ac:dyDescent="0.25">
      <c r="N4343" s="1">
        <v>7.3</v>
      </c>
      <c r="O4343" s="1">
        <v>0.19</v>
      </c>
      <c r="P4343" s="1">
        <v>0.27</v>
      </c>
      <c r="Q4343" s="1">
        <v>13.9</v>
      </c>
      <c r="R4343" s="1">
        <v>5.7000000000000002E-2</v>
      </c>
      <c r="S4343" s="1">
        <v>45</v>
      </c>
      <c r="T4343" s="1">
        <v>155</v>
      </c>
      <c r="U4343" s="1">
        <v>0.99807000000000001</v>
      </c>
      <c r="V4343" s="1">
        <v>2.94</v>
      </c>
      <c r="W4343" s="1">
        <v>0.41</v>
      </c>
      <c r="X4343" s="1">
        <v>8.8000000000000007</v>
      </c>
      <c r="Y4343">
        <v>8</v>
      </c>
    </row>
    <row r="4344" spans="14:25" x14ac:dyDescent="0.25">
      <c r="N4344" s="1">
        <v>7.4</v>
      </c>
      <c r="O4344" s="1">
        <v>0.27</v>
      </c>
      <c r="P4344" s="1">
        <v>0.52</v>
      </c>
      <c r="Q4344" s="1">
        <v>15.7</v>
      </c>
      <c r="R4344" s="1">
        <v>5.3999999999999999E-2</v>
      </c>
      <c r="S4344" s="1">
        <v>36</v>
      </c>
      <c r="T4344" s="1">
        <v>139</v>
      </c>
      <c r="U4344" s="1">
        <v>0.99787999999999999</v>
      </c>
      <c r="V4344" s="1">
        <v>3.04</v>
      </c>
      <c r="W4344" s="1">
        <v>0.62</v>
      </c>
      <c r="X4344" s="1">
        <v>10.033333333333299</v>
      </c>
      <c r="Y4344">
        <v>6</v>
      </c>
    </row>
    <row r="4345" spans="14:25" x14ac:dyDescent="0.25">
      <c r="N4345" s="1">
        <v>5.7</v>
      </c>
      <c r="O4345" s="1">
        <v>0.28000000000000003</v>
      </c>
      <c r="P4345" s="1">
        <v>0.35</v>
      </c>
      <c r="Q4345" s="1">
        <v>1.2</v>
      </c>
      <c r="R4345" s="1">
        <v>5.1999999999999998E-2</v>
      </c>
      <c r="S4345" s="1">
        <v>39</v>
      </c>
      <c r="T4345" s="1">
        <v>141</v>
      </c>
      <c r="U4345" s="1">
        <v>0.99107999999999996</v>
      </c>
      <c r="V4345" s="1">
        <v>3.44</v>
      </c>
      <c r="W4345" s="1">
        <v>0.69</v>
      </c>
      <c r="X4345" s="1">
        <v>11.3</v>
      </c>
      <c r="Y4345">
        <v>6</v>
      </c>
    </row>
    <row r="4346" spans="14:25" x14ac:dyDescent="0.25">
      <c r="N4346" s="1">
        <v>5.8</v>
      </c>
      <c r="O4346" s="1">
        <v>0.22</v>
      </c>
      <c r="P4346" s="1">
        <v>0.25</v>
      </c>
      <c r="Q4346" s="1">
        <v>1.5</v>
      </c>
      <c r="R4346" s="1">
        <v>2.4E-2</v>
      </c>
      <c r="S4346" s="1">
        <v>21</v>
      </c>
      <c r="T4346" s="1">
        <v>109</v>
      </c>
      <c r="U4346" s="1">
        <v>0.99234</v>
      </c>
      <c r="V4346" s="1">
        <v>3.37</v>
      </c>
      <c r="W4346" s="1">
        <v>0.57999999999999996</v>
      </c>
      <c r="X4346" s="1">
        <v>10.4</v>
      </c>
      <c r="Y4346">
        <v>6</v>
      </c>
    </row>
    <row r="4347" spans="14:25" x14ac:dyDescent="0.25">
      <c r="N4347" s="1">
        <v>6.7</v>
      </c>
      <c r="O4347" s="1">
        <v>0.27</v>
      </c>
      <c r="P4347" s="1">
        <v>0.69</v>
      </c>
      <c r="Q4347" s="1">
        <v>1.2</v>
      </c>
      <c r="R4347" s="1">
        <v>0.17599999999999999</v>
      </c>
      <c r="S4347" s="1">
        <v>36</v>
      </c>
      <c r="T4347" s="1">
        <v>106</v>
      </c>
      <c r="U4347" s="1">
        <v>0.99287999999999998</v>
      </c>
      <c r="V4347" s="1">
        <v>2.96</v>
      </c>
      <c r="W4347" s="1">
        <v>0.43</v>
      </c>
      <c r="X4347" s="1">
        <v>9.1999999999999993</v>
      </c>
      <c r="Y4347">
        <v>6</v>
      </c>
    </row>
    <row r="4348" spans="14:25" x14ac:dyDescent="0.25">
      <c r="N4348" s="1">
        <v>7.1</v>
      </c>
      <c r="O4348" s="1">
        <v>0.2</v>
      </c>
      <c r="P4348" s="1">
        <v>0.35</v>
      </c>
      <c r="Q4348" s="1">
        <v>3.2</v>
      </c>
      <c r="R4348" s="1">
        <v>3.4000000000000002E-2</v>
      </c>
      <c r="S4348" s="1">
        <v>21</v>
      </c>
      <c r="T4348" s="1">
        <v>107</v>
      </c>
      <c r="U4348" s="1">
        <v>0.99195</v>
      </c>
      <c r="V4348" s="1">
        <v>3.11</v>
      </c>
      <c r="W4348" s="1">
        <v>0.54</v>
      </c>
      <c r="X4348" s="1">
        <v>11.1</v>
      </c>
      <c r="Y4348">
        <v>6</v>
      </c>
    </row>
    <row r="4349" spans="14:25" x14ac:dyDescent="0.25">
      <c r="N4349" s="1">
        <v>6.7</v>
      </c>
      <c r="O4349" s="1">
        <v>0.27</v>
      </c>
      <c r="P4349" s="1">
        <v>0.69</v>
      </c>
      <c r="Q4349" s="1">
        <v>1.2</v>
      </c>
      <c r="R4349" s="1">
        <v>0.17599999999999999</v>
      </c>
      <c r="S4349" s="1">
        <v>36</v>
      </c>
      <c r="T4349" s="1">
        <v>106</v>
      </c>
      <c r="U4349" s="1">
        <v>0.99287999999999998</v>
      </c>
      <c r="V4349" s="1">
        <v>2.96</v>
      </c>
      <c r="W4349" s="1">
        <v>0.43</v>
      </c>
      <c r="X4349" s="1">
        <v>9.1999999999999993</v>
      </c>
      <c r="Y4349">
        <v>6</v>
      </c>
    </row>
    <row r="4350" spans="14:25" x14ac:dyDescent="0.25">
      <c r="N4350" s="1">
        <v>7.1</v>
      </c>
      <c r="O4350" s="1">
        <v>0.23</v>
      </c>
      <c r="P4350" s="1">
        <v>0.3</v>
      </c>
      <c r="Q4350" s="1">
        <v>2.6</v>
      </c>
      <c r="R4350" s="1">
        <v>3.4000000000000002E-2</v>
      </c>
      <c r="S4350" s="1">
        <v>62</v>
      </c>
      <c r="T4350" s="1">
        <v>148</v>
      </c>
      <c r="U4350" s="1">
        <v>0.99121000000000004</v>
      </c>
      <c r="V4350" s="1">
        <v>3.03</v>
      </c>
      <c r="W4350" s="1">
        <v>0.56000000000000005</v>
      </c>
      <c r="X4350" s="1">
        <v>11.3</v>
      </c>
      <c r="Y4350">
        <v>7</v>
      </c>
    </row>
    <row r="4351" spans="14:25" x14ac:dyDescent="0.25">
      <c r="N4351" s="1">
        <v>7.6</v>
      </c>
      <c r="O4351" s="1">
        <v>0.31</v>
      </c>
      <c r="P4351" s="1">
        <v>0.52</v>
      </c>
      <c r="Q4351" s="1">
        <v>13.2</v>
      </c>
      <c r="R4351" s="1">
        <v>4.2000000000000003E-2</v>
      </c>
      <c r="S4351" s="1">
        <v>61</v>
      </c>
      <c r="T4351" s="1">
        <v>148</v>
      </c>
      <c r="U4351" s="1">
        <v>0.99839</v>
      </c>
      <c r="V4351" s="1">
        <v>2.98</v>
      </c>
      <c r="W4351" s="1">
        <v>0.47</v>
      </c>
      <c r="X4351" s="1">
        <v>9.1</v>
      </c>
      <c r="Y4351">
        <v>6</v>
      </c>
    </row>
    <row r="4352" spans="14:25" x14ac:dyDescent="0.25">
      <c r="N4352" s="1">
        <v>7.2</v>
      </c>
      <c r="O4352" s="1">
        <v>0.34</v>
      </c>
      <c r="P4352" s="1">
        <v>0.28000000000000003</v>
      </c>
      <c r="Q4352" s="1">
        <v>10.4</v>
      </c>
      <c r="R4352" s="1">
        <v>0.108</v>
      </c>
      <c r="S4352" s="1">
        <v>43</v>
      </c>
      <c r="T4352" s="1">
        <v>187</v>
      </c>
      <c r="U4352" s="1">
        <v>0.99738000000000004</v>
      </c>
      <c r="V4352" s="1">
        <v>2.96</v>
      </c>
      <c r="W4352" s="1">
        <v>0.56999999999999995</v>
      </c>
      <c r="X4352" s="1">
        <v>9.4</v>
      </c>
      <c r="Y4352">
        <v>5</v>
      </c>
    </row>
    <row r="4353" spans="14:25" x14ac:dyDescent="0.25">
      <c r="N4353" s="1">
        <v>7</v>
      </c>
      <c r="O4353" s="1">
        <v>0.36</v>
      </c>
      <c r="P4353" s="1">
        <v>0.25</v>
      </c>
      <c r="Q4353" s="1">
        <v>5.7</v>
      </c>
      <c r="R4353" s="1">
        <v>1.4999999999999999E-2</v>
      </c>
      <c r="S4353" s="1">
        <v>14</v>
      </c>
      <c r="T4353" s="1">
        <v>73</v>
      </c>
      <c r="U4353" s="1">
        <v>0.98963000000000001</v>
      </c>
      <c r="V4353" s="1">
        <v>2.82</v>
      </c>
      <c r="W4353" s="1">
        <v>0.59</v>
      </c>
      <c r="X4353" s="1">
        <v>13.2</v>
      </c>
      <c r="Y4353">
        <v>6</v>
      </c>
    </row>
    <row r="4354" spans="14:25" x14ac:dyDescent="0.25">
      <c r="N4354" s="1">
        <v>6.4</v>
      </c>
      <c r="O4354" s="1">
        <v>0.31</v>
      </c>
      <c r="P4354" s="1">
        <v>0.28000000000000003</v>
      </c>
      <c r="Q4354" s="1">
        <v>2.5</v>
      </c>
      <c r="R4354" s="1">
        <v>3.9E-2</v>
      </c>
      <c r="S4354" s="1">
        <v>34</v>
      </c>
      <c r="T4354" s="1">
        <v>137</v>
      </c>
      <c r="U4354" s="1">
        <v>0.98946000000000001</v>
      </c>
      <c r="V4354" s="1">
        <v>3.22</v>
      </c>
      <c r="W4354" s="1">
        <v>0.38</v>
      </c>
      <c r="X4354" s="1">
        <v>12.7</v>
      </c>
      <c r="Y4354">
        <v>6</v>
      </c>
    </row>
    <row r="4355" spans="14:25" x14ac:dyDescent="0.25">
      <c r="N4355" s="1">
        <v>7.3</v>
      </c>
      <c r="O4355" s="1">
        <v>0.28000000000000003</v>
      </c>
      <c r="P4355" s="1">
        <v>0.35</v>
      </c>
      <c r="Q4355" s="1">
        <v>1.6</v>
      </c>
      <c r="R4355" s="1">
        <v>5.3999999999999999E-2</v>
      </c>
      <c r="S4355" s="1">
        <v>31</v>
      </c>
      <c r="T4355" s="1">
        <v>148</v>
      </c>
      <c r="U4355" s="1">
        <v>0.99177999999999999</v>
      </c>
      <c r="V4355" s="1">
        <v>3.18</v>
      </c>
      <c r="W4355" s="1">
        <v>0.47</v>
      </c>
      <c r="X4355" s="1">
        <v>10.7</v>
      </c>
      <c r="Y4355">
        <v>5</v>
      </c>
    </row>
    <row r="4356" spans="14:25" x14ac:dyDescent="0.25">
      <c r="N4356" s="1">
        <v>7.4</v>
      </c>
      <c r="O4356" s="1">
        <v>0.16</v>
      </c>
      <c r="P4356" s="1">
        <v>0.3</v>
      </c>
      <c r="Q4356" s="1">
        <v>1.4</v>
      </c>
      <c r="R4356" s="1">
        <v>6.4000000000000001E-2</v>
      </c>
      <c r="S4356" s="1">
        <v>34</v>
      </c>
      <c r="T4356" s="1">
        <v>166</v>
      </c>
      <c r="U4356" s="1">
        <v>0.99136000000000002</v>
      </c>
      <c r="V4356" s="1">
        <v>3.11</v>
      </c>
      <c r="W4356" s="1">
        <v>0.42</v>
      </c>
      <c r="X4356" s="1">
        <v>11.4333333333333</v>
      </c>
      <c r="Y4356">
        <v>6</v>
      </c>
    </row>
    <row r="4357" spans="14:25" x14ac:dyDescent="0.25">
      <c r="N4357" s="1">
        <v>6.4</v>
      </c>
      <c r="O4357" s="1">
        <v>0.31</v>
      </c>
      <c r="P4357" s="1">
        <v>0.27</v>
      </c>
      <c r="Q4357" s="1">
        <v>7.4</v>
      </c>
      <c r="R4357" s="1">
        <v>4.9000000000000002E-2</v>
      </c>
      <c r="S4357" s="1">
        <v>48</v>
      </c>
      <c r="T4357" s="1">
        <v>169</v>
      </c>
      <c r="U4357" s="1">
        <v>0.99322999999999995</v>
      </c>
      <c r="V4357" s="1">
        <v>3.27</v>
      </c>
      <c r="W4357" s="1">
        <v>0.45</v>
      </c>
      <c r="X4357" s="1">
        <v>11.1</v>
      </c>
      <c r="Y4357">
        <v>6</v>
      </c>
    </row>
    <row r="4358" spans="14:25" x14ac:dyDescent="0.25">
      <c r="N4358" s="1">
        <v>6.4</v>
      </c>
      <c r="O4358" s="1">
        <v>0.31</v>
      </c>
      <c r="P4358" s="1">
        <v>0.28000000000000003</v>
      </c>
      <c r="Q4358" s="1">
        <v>2.5</v>
      </c>
      <c r="R4358" s="1">
        <v>3.9E-2</v>
      </c>
      <c r="S4358" s="1">
        <v>34</v>
      </c>
      <c r="T4358" s="1">
        <v>137</v>
      </c>
      <c r="U4358" s="1">
        <v>0.98946000000000001</v>
      </c>
      <c r="V4358" s="1">
        <v>3.22</v>
      </c>
      <c r="W4358" s="1">
        <v>0.38</v>
      </c>
      <c r="X4358" s="1">
        <v>12.7</v>
      </c>
      <c r="Y4358">
        <v>6</v>
      </c>
    </row>
    <row r="4359" spans="14:25" x14ac:dyDescent="0.25">
      <c r="N4359" s="1">
        <v>6.2</v>
      </c>
      <c r="O4359" s="1">
        <v>0.28999999999999998</v>
      </c>
      <c r="P4359" s="1">
        <v>0.28999999999999998</v>
      </c>
      <c r="Q4359" s="1">
        <v>5.6</v>
      </c>
      <c r="R4359" s="1">
        <v>4.5999999999999999E-2</v>
      </c>
      <c r="S4359" s="1">
        <v>35</v>
      </c>
      <c r="T4359" s="1">
        <v>178</v>
      </c>
      <c r="U4359" s="1">
        <v>0.99312999999999996</v>
      </c>
      <c r="V4359" s="1">
        <v>3.25</v>
      </c>
      <c r="W4359" s="1">
        <v>0.51</v>
      </c>
      <c r="X4359" s="1">
        <v>10.533333333333299</v>
      </c>
      <c r="Y4359">
        <v>5</v>
      </c>
    </row>
    <row r="4360" spans="14:25" x14ac:dyDescent="0.25">
      <c r="N4360" s="1">
        <v>5.9</v>
      </c>
      <c r="O4360" s="1">
        <v>0.28000000000000003</v>
      </c>
      <c r="P4360" s="1">
        <v>0.34</v>
      </c>
      <c r="Q4360" s="1">
        <v>3.6</v>
      </c>
      <c r="R4360" s="1">
        <v>0.04</v>
      </c>
      <c r="S4360" s="1">
        <v>50</v>
      </c>
      <c r="T4360" s="1">
        <v>194</v>
      </c>
      <c r="U4360" s="1">
        <v>0.99119999999999997</v>
      </c>
      <c r="V4360" s="1">
        <v>3.31</v>
      </c>
      <c r="W4360" s="1">
        <v>0.52</v>
      </c>
      <c r="X4360" s="1">
        <v>11.6</v>
      </c>
      <c r="Y4360">
        <v>6</v>
      </c>
    </row>
    <row r="4361" spans="14:25" x14ac:dyDescent="0.25">
      <c r="N4361" s="1">
        <v>6.5</v>
      </c>
      <c r="O4361" s="1">
        <v>0.23</v>
      </c>
      <c r="P4361" s="1">
        <v>0.2</v>
      </c>
      <c r="Q4361" s="1">
        <v>7.5</v>
      </c>
      <c r="R4361" s="1">
        <v>0.05</v>
      </c>
      <c r="S4361" s="1">
        <v>44</v>
      </c>
      <c r="T4361" s="1">
        <v>179</v>
      </c>
      <c r="U4361" s="1">
        <v>0.99504000000000004</v>
      </c>
      <c r="V4361" s="1">
        <v>3.18</v>
      </c>
      <c r="W4361" s="1">
        <v>0.48</v>
      </c>
      <c r="X4361" s="1">
        <v>9.5333333333333297</v>
      </c>
      <c r="Y4361">
        <v>5</v>
      </c>
    </row>
    <row r="4362" spans="14:25" x14ac:dyDescent="0.25">
      <c r="N4362" s="1">
        <v>7.2</v>
      </c>
      <c r="O4362" s="1">
        <v>0.34</v>
      </c>
      <c r="P4362" s="1">
        <v>0.2</v>
      </c>
      <c r="Q4362" s="1">
        <v>5.8</v>
      </c>
      <c r="R4362" s="1">
        <v>6.2E-2</v>
      </c>
      <c r="S4362" s="1">
        <v>52</v>
      </c>
      <c r="T4362" s="1">
        <v>203</v>
      </c>
      <c r="U4362" s="1">
        <v>0.99460999999999999</v>
      </c>
      <c r="V4362" s="1">
        <v>3.17</v>
      </c>
      <c r="W4362" s="1">
        <v>0.44</v>
      </c>
      <c r="X4362" s="1">
        <v>9.8000000000000007</v>
      </c>
      <c r="Y4362">
        <v>6</v>
      </c>
    </row>
    <row r="4363" spans="14:25" x14ac:dyDescent="0.25">
      <c r="N4363" s="1">
        <v>7.3</v>
      </c>
      <c r="O4363" s="1">
        <v>0.28000000000000003</v>
      </c>
      <c r="P4363" s="1">
        <v>0.35</v>
      </c>
      <c r="Q4363" s="1">
        <v>1.6</v>
      </c>
      <c r="R4363" s="1">
        <v>5.3999999999999999E-2</v>
      </c>
      <c r="S4363" s="1">
        <v>31</v>
      </c>
      <c r="T4363" s="1">
        <v>148</v>
      </c>
      <c r="U4363" s="1">
        <v>0.99177999999999999</v>
      </c>
      <c r="V4363" s="1">
        <v>3.18</v>
      </c>
      <c r="W4363" s="1">
        <v>0.47</v>
      </c>
      <c r="X4363" s="1">
        <v>10.7</v>
      </c>
      <c r="Y4363">
        <v>5</v>
      </c>
    </row>
    <row r="4364" spans="14:25" x14ac:dyDescent="0.25">
      <c r="N4364" s="1">
        <v>6.5</v>
      </c>
      <c r="O4364" s="1">
        <v>0.2</v>
      </c>
      <c r="P4364" s="1">
        <v>0.33</v>
      </c>
      <c r="Q4364" s="1">
        <v>1.5</v>
      </c>
      <c r="R4364" s="1">
        <v>3.9E-2</v>
      </c>
      <c r="S4364" s="1">
        <v>36</v>
      </c>
      <c r="T4364" s="1">
        <v>110</v>
      </c>
      <c r="U4364" s="1">
        <v>0.99007999999999996</v>
      </c>
      <c r="V4364" s="1">
        <v>3.22</v>
      </c>
      <c r="W4364" s="1">
        <v>0.65</v>
      </c>
      <c r="X4364" s="1">
        <v>12</v>
      </c>
      <c r="Y4364">
        <v>6</v>
      </c>
    </row>
    <row r="4365" spans="14:25" x14ac:dyDescent="0.25">
      <c r="N4365" s="1">
        <v>6.2</v>
      </c>
      <c r="O4365" s="1">
        <v>0.24</v>
      </c>
      <c r="P4365" s="1">
        <v>0.27</v>
      </c>
      <c r="Q4365" s="1">
        <v>2.9</v>
      </c>
      <c r="R4365" s="1">
        <v>3.9E-2</v>
      </c>
      <c r="S4365" s="1">
        <v>30</v>
      </c>
      <c r="T4365" s="1">
        <v>123</v>
      </c>
      <c r="U4365" s="1">
        <v>0.98958999999999997</v>
      </c>
      <c r="V4365" s="1">
        <v>3.12</v>
      </c>
      <c r="W4365" s="1">
        <v>0.37</v>
      </c>
      <c r="X4365" s="1">
        <v>12.8</v>
      </c>
      <c r="Y4365">
        <v>6</v>
      </c>
    </row>
    <row r="4366" spans="14:25" x14ac:dyDescent="0.25">
      <c r="N4366" s="1">
        <v>7.1</v>
      </c>
      <c r="O4366" s="1">
        <v>0.31</v>
      </c>
      <c r="P4366" s="1">
        <v>0.25</v>
      </c>
      <c r="Q4366" s="1">
        <v>11.2</v>
      </c>
      <c r="R4366" s="1">
        <v>4.8000000000000001E-2</v>
      </c>
      <c r="S4366" s="1">
        <v>32</v>
      </c>
      <c r="T4366" s="1">
        <v>136</v>
      </c>
      <c r="U4366" s="1">
        <v>0.99663000000000002</v>
      </c>
      <c r="V4366" s="1">
        <v>3.14</v>
      </c>
      <c r="W4366" s="1">
        <v>0.4</v>
      </c>
      <c r="X4366" s="1">
        <v>9.5</v>
      </c>
      <c r="Y4366">
        <v>5</v>
      </c>
    </row>
    <row r="4367" spans="14:25" x14ac:dyDescent="0.25">
      <c r="N4367" s="1">
        <v>6.4</v>
      </c>
      <c r="O4367" s="1">
        <v>0.28999999999999998</v>
      </c>
      <c r="P4367" s="1">
        <v>0.21</v>
      </c>
      <c r="Q4367" s="1">
        <v>9.65</v>
      </c>
      <c r="R4367" s="1">
        <v>4.1000000000000002E-2</v>
      </c>
      <c r="S4367" s="1">
        <v>36</v>
      </c>
      <c r="T4367" s="1">
        <v>119</v>
      </c>
      <c r="U4367" s="1">
        <v>0.99334</v>
      </c>
      <c r="V4367" s="1">
        <v>2.99</v>
      </c>
      <c r="W4367" s="1">
        <v>0.34</v>
      </c>
      <c r="X4367" s="1">
        <v>10.9333333333333</v>
      </c>
      <c r="Y4367">
        <v>6</v>
      </c>
    </row>
    <row r="4368" spans="14:25" x14ac:dyDescent="0.25">
      <c r="N4368" s="1">
        <v>6.3</v>
      </c>
      <c r="O4368" s="1">
        <v>0.19</v>
      </c>
      <c r="P4368" s="1">
        <v>0.33</v>
      </c>
      <c r="Q4368" s="1">
        <v>10.1</v>
      </c>
      <c r="R4368" s="1">
        <v>6.3E-2</v>
      </c>
      <c r="S4368" s="1">
        <v>63</v>
      </c>
      <c r="T4368" s="1">
        <v>133</v>
      </c>
      <c r="U4368" s="1">
        <v>0.99560999999999999</v>
      </c>
      <c r="V4368" s="1">
        <v>2.86</v>
      </c>
      <c r="W4368" s="1">
        <v>0.41</v>
      </c>
      <c r="X4368" s="1">
        <v>9.1</v>
      </c>
      <c r="Y4368">
        <v>5</v>
      </c>
    </row>
    <row r="4369" spans="14:25" x14ac:dyDescent="0.25">
      <c r="N4369" s="1">
        <v>5.9</v>
      </c>
      <c r="O4369" s="1">
        <v>0.28999999999999998</v>
      </c>
      <c r="P4369" s="1">
        <v>0.28000000000000003</v>
      </c>
      <c r="Q4369" s="1">
        <v>3.2</v>
      </c>
      <c r="R4369" s="1">
        <v>3.5000000000000003E-2</v>
      </c>
      <c r="S4369" s="1">
        <v>16</v>
      </c>
      <c r="T4369" s="1">
        <v>117</v>
      </c>
      <c r="U4369" s="1">
        <v>0.98958999999999997</v>
      </c>
      <c r="V4369" s="1">
        <v>3.26</v>
      </c>
      <c r="W4369" s="1">
        <v>0.42</v>
      </c>
      <c r="X4369" s="1">
        <v>12.6</v>
      </c>
      <c r="Y4369">
        <v>6</v>
      </c>
    </row>
    <row r="4370" spans="14:25" x14ac:dyDescent="0.25">
      <c r="N4370" s="1">
        <v>7.1</v>
      </c>
      <c r="O4370" s="1">
        <v>0.31</v>
      </c>
      <c r="P4370" s="1">
        <v>0.25</v>
      </c>
      <c r="Q4370" s="1">
        <v>11.2</v>
      </c>
      <c r="R4370" s="1">
        <v>4.8000000000000001E-2</v>
      </c>
      <c r="S4370" s="1">
        <v>32</v>
      </c>
      <c r="T4370" s="1">
        <v>136</v>
      </c>
      <c r="U4370" s="1">
        <v>0.99663000000000002</v>
      </c>
      <c r="V4370" s="1">
        <v>3.14</v>
      </c>
      <c r="W4370" s="1">
        <v>0.4</v>
      </c>
      <c r="X4370" s="1">
        <v>9.5</v>
      </c>
      <c r="Y4370">
        <v>5</v>
      </c>
    </row>
    <row r="4371" spans="14:25" x14ac:dyDescent="0.25">
      <c r="N4371" s="1">
        <v>6.5</v>
      </c>
      <c r="O4371" s="1">
        <v>0.3</v>
      </c>
      <c r="P4371" s="1">
        <v>0.28000000000000003</v>
      </c>
      <c r="Q4371" s="1">
        <v>11.45</v>
      </c>
      <c r="R4371" s="1">
        <v>4.1000000000000002E-2</v>
      </c>
      <c r="S4371" s="1">
        <v>29</v>
      </c>
      <c r="T4371" s="1">
        <v>109</v>
      </c>
      <c r="U4371" s="1">
        <v>0.99417999999999995</v>
      </c>
      <c r="V4371" s="1">
        <v>2.98</v>
      </c>
      <c r="W4371" s="1">
        <v>0.3</v>
      </c>
      <c r="X4371" s="1">
        <v>10.9</v>
      </c>
      <c r="Y4371">
        <v>6</v>
      </c>
    </row>
    <row r="4372" spans="14:25" x14ac:dyDescent="0.25">
      <c r="N4372" s="1">
        <v>6.4</v>
      </c>
      <c r="O4372" s="1">
        <v>0.28999999999999998</v>
      </c>
      <c r="P4372" s="1">
        <v>0.21</v>
      </c>
      <c r="Q4372" s="1">
        <v>9.65</v>
      </c>
      <c r="R4372" s="1">
        <v>4.1000000000000002E-2</v>
      </c>
      <c r="S4372" s="1">
        <v>36</v>
      </c>
      <c r="T4372" s="1">
        <v>119</v>
      </c>
      <c r="U4372" s="1">
        <v>0.99334</v>
      </c>
      <c r="V4372" s="1">
        <v>2.99</v>
      </c>
      <c r="W4372" s="1">
        <v>0.34</v>
      </c>
      <c r="X4372" s="1">
        <v>10.9333333333333</v>
      </c>
      <c r="Y4372">
        <v>6</v>
      </c>
    </row>
    <row r="4373" spans="14:25" x14ac:dyDescent="0.25">
      <c r="N4373" s="1">
        <v>6.5</v>
      </c>
      <c r="O4373" s="1">
        <v>0.22</v>
      </c>
      <c r="P4373" s="1">
        <v>0.19</v>
      </c>
      <c r="Q4373" s="1">
        <v>4.5</v>
      </c>
      <c r="R4373" s="1">
        <v>9.6000000000000002E-2</v>
      </c>
      <c r="S4373" s="1">
        <v>16</v>
      </c>
      <c r="T4373" s="1">
        <v>115</v>
      </c>
      <c r="U4373" s="1">
        <v>0.99370000000000003</v>
      </c>
      <c r="V4373" s="1">
        <v>3.02</v>
      </c>
      <c r="W4373" s="1">
        <v>0.44</v>
      </c>
      <c r="X4373" s="1">
        <v>9.6</v>
      </c>
      <c r="Y4373">
        <v>5</v>
      </c>
    </row>
    <row r="4374" spans="14:25" x14ac:dyDescent="0.25">
      <c r="N4374" s="1">
        <v>7</v>
      </c>
      <c r="O4374" s="1">
        <v>0.23</v>
      </c>
      <c r="P4374" s="1">
        <v>0.28000000000000003</v>
      </c>
      <c r="Q4374" s="1">
        <v>2.7</v>
      </c>
      <c r="R4374" s="1">
        <v>5.2999999999999999E-2</v>
      </c>
      <c r="S4374" s="1">
        <v>16</v>
      </c>
      <c r="T4374" s="1">
        <v>92</v>
      </c>
      <c r="U4374" s="1">
        <v>0.99372000000000005</v>
      </c>
      <c r="V4374" s="1">
        <v>3.18</v>
      </c>
      <c r="W4374" s="1">
        <v>0.56000000000000005</v>
      </c>
      <c r="X4374" s="1">
        <v>9.3000000000000007</v>
      </c>
      <c r="Y4374">
        <v>5</v>
      </c>
    </row>
    <row r="4375" spans="14:25" x14ac:dyDescent="0.25">
      <c r="N4375" s="1">
        <v>7.1</v>
      </c>
      <c r="O4375" s="1">
        <v>0.23</v>
      </c>
      <c r="P4375" s="1">
        <v>0.23</v>
      </c>
      <c r="Q4375" s="1">
        <v>3.5</v>
      </c>
      <c r="R4375" s="1">
        <v>3.7999999999999999E-2</v>
      </c>
      <c r="S4375" s="1">
        <v>23</v>
      </c>
      <c r="T4375" s="1">
        <v>112</v>
      </c>
      <c r="U4375" s="1">
        <v>0.99156999999999995</v>
      </c>
      <c r="V4375" s="1">
        <v>3.05</v>
      </c>
      <c r="W4375" s="1">
        <v>0.37</v>
      </c>
      <c r="X4375" s="1">
        <v>11.366666666666699</v>
      </c>
      <c r="Y4375">
        <v>6</v>
      </c>
    </row>
    <row r="4376" spans="14:25" x14ac:dyDescent="0.25">
      <c r="N4376" s="1">
        <v>6.1</v>
      </c>
      <c r="O4376" s="1">
        <v>0.26</v>
      </c>
      <c r="P4376" s="1">
        <v>0.28000000000000003</v>
      </c>
      <c r="Q4376" s="1">
        <v>1.7</v>
      </c>
      <c r="R4376" s="1">
        <v>4.2999999999999997E-2</v>
      </c>
      <c r="S4376" s="1">
        <v>24</v>
      </c>
      <c r="T4376" s="1">
        <v>98</v>
      </c>
      <c r="U4376" s="1">
        <v>0.98917999999999995</v>
      </c>
      <c r="V4376" s="1">
        <v>3.14</v>
      </c>
      <c r="W4376" s="1">
        <v>0.44</v>
      </c>
      <c r="X4376" s="1">
        <v>12.5</v>
      </c>
      <c r="Y4376">
        <v>6</v>
      </c>
    </row>
    <row r="4377" spans="14:25" x14ac:dyDescent="0.25">
      <c r="N4377" s="1">
        <v>6.4</v>
      </c>
      <c r="O4377" s="1">
        <v>0.35</v>
      </c>
      <c r="P4377" s="1">
        <v>0.21</v>
      </c>
      <c r="Q4377" s="1">
        <v>2.1</v>
      </c>
      <c r="R4377" s="1">
        <v>5.0999999999999997E-2</v>
      </c>
      <c r="S4377" s="1">
        <v>46</v>
      </c>
      <c r="T4377" s="1">
        <v>171</v>
      </c>
      <c r="U4377" s="1">
        <v>0.99319999999999997</v>
      </c>
      <c r="V4377" s="1">
        <v>3.16</v>
      </c>
      <c r="W4377" s="1">
        <v>0.5</v>
      </c>
      <c r="X4377" s="1">
        <v>9.5</v>
      </c>
      <c r="Y4377">
        <v>5</v>
      </c>
    </row>
    <row r="4378" spans="14:25" x14ac:dyDescent="0.25">
      <c r="N4378" s="1">
        <v>6</v>
      </c>
      <c r="O4378" s="1">
        <v>0.32</v>
      </c>
      <c r="P4378" s="1">
        <v>0.32</v>
      </c>
      <c r="Q4378" s="1">
        <v>4.8</v>
      </c>
      <c r="R4378" s="1">
        <v>4.1000000000000002E-2</v>
      </c>
      <c r="S4378" s="1">
        <v>40</v>
      </c>
      <c r="T4378" s="1">
        <v>186</v>
      </c>
      <c r="U4378" s="1">
        <v>0.99234999999999995</v>
      </c>
      <c r="V4378" s="1">
        <v>3.22</v>
      </c>
      <c r="W4378" s="1">
        <v>0.54</v>
      </c>
      <c r="X4378" s="1">
        <v>11</v>
      </c>
      <c r="Y4378">
        <v>6</v>
      </c>
    </row>
    <row r="4379" spans="14:25" x14ac:dyDescent="0.25">
      <c r="N4379" s="1">
        <v>6.1</v>
      </c>
      <c r="O4379" s="1">
        <v>0.34</v>
      </c>
      <c r="P4379" s="1">
        <v>0.21</v>
      </c>
      <c r="Q4379" s="1">
        <v>5</v>
      </c>
      <c r="R4379" s="1">
        <v>4.2000000000000003E-2</v>
      </c>
      <c r="S4379" s="1">
        <v>17</v>
      </c>
      <c r="T4379" s="1">
        <v>133</v>
      </c>
      <c r="U4379" s="1">
        <v>0.99373</v>
      </c>
      <c r="V4379" s="1">
        <v>3.02</v>
      </c>
      <c r="W4379" s="1">
        <v>0.53</v>
      </c>
      <c r="X4379" s="1">
        <v>9.4</v>
      </c>
      <c r="Y4379">
        <v>5</v>
      </c>
    </row>
    <row r="4380" spans="14:25" x14ac:dyDescent="0.25">
      <c r="N4380" s="1">
        <v>6.5</v>
      </c>
      <c r="O4380" s="1">
        <v>0.13</v>
      </c>
      <c r="P4380" s="1">
        <v>0.27</v>
      </c>
      <c r="Q4380" s="1">
        <v>2.6</v>
      </c>
      <c r="R4380" s="1">
        <v>3.5000000000000003E-2</v>
      </c>
      <c r="S4380" s="1">
        <v>32</v>
      </c>
      <c r="T4380" s="1">
        <v>76</v>
      </c>
      <c r="U4380" s="1">
        <v>0.99139999999999995</v>
      </c>
      <c r="V4380" s="1">
        <v>3.21</v>
      </c>
      <c r="W4380" s="1">
        <v>0.76</v>
      </c>
      <c r="X4380" s="1">
        <v>11.3333333333333</v>
      </c>
      <c r="Y4380">
        <v>6</v>
      </c>
    </row>
    <row r="4381" spans="14:25" x14ac:dyDescent="0.25">
      <c r="N4381" s="1">
        <v>6.5</v>
      </c>
      <c r="O4381" s="1">
        <v>0.315</v>
      </c>
      <c r="P4381" s="1">
        <v>0.2</v>
      </c>
      <c r="Q4381" s="1">
        <v>6.6</v>
      </c>
      <c r="R4381" s="1">
        <v>4.1000000000000002E-2</v>
      </c>
      <c r="S4381" s="1">
        <v>9</v>
      </c>
      <c r="T4381" s="1">
        <v>126</v>
      </c>
      <c r="U4381" s="1">
        <v>0.99494000000000005</v>
      </c>
      <c r="V4381" s="1">
        <v>2.94</v>
      </c>
      <c r="W4381" s="1">
        <v>0.51</v>
      </c>
      <c r="X4381" s="1">
        <v>8.8000000000000007</v>
      </c>
      <c r="Y4381">
        <v>5</v>
      </c>
    </row>
    <row r="4382" spans="14:25" x14ac:dyDescent="0.25">
      <c r="N4382" s="1">
        <v>6.1</v>
      </c>
      <c r="O4382" s="1">
        <v>0.34</v>
      </c>
      <c r="P4382" s="1">
        <v>0.21</v>
      </c>
      <c r="Q4382" s="1">
        <v>5</v>
      </c>
      <c r="R4382" s="1">
        <v>4.2000000000000003E-2</v>
      </c>
      <c r="S4382" s="1">
        <v>17</v>
      </c>
      <c r="T4382" s="1">
        <v>133</v>
      </c>
      <c r="U4382" s="1">
        <v>0.99373</v>
      </c>
      <c r="V4382" s="1">
        <v>3.02</v>
      </c>
      <c r="W4382" s="1">
        <v>0.53</v>
      </c>
      <c r="X4382" s="1">
        <v>9.4</v>
      </c>
      <c r="Y4382">
        <v>5</v>
      </c>
    </row>
    <row r="4383" spans="14:25" x14ac:dyDescent="0.25">
      <c r="N4383" s="1">
        <v>5.7</v>
      </c>
      <c r="O4383" s="1">
        <v>0.31</v>
      </c>
      <c r="P4383" s="1">
        <v>0.28999999999999998</v>
      </c>
      <c r="Q4383" s="1">
        <v>7.3</v>
      </c>
      <c r="R4383" s="1">
        <v>0.05</v>
      </c>
      <c r="S4383" s="1">
        <v>33</v>
      </c>
      <c r="T4383" s="1">
        <v>143</v>
      </c>
      <c r="U4383" s="1">
        <v>0.99331999999999998</v>
      </c>
      <c r="V4383" s="1">
        <v>3.31</v>
      </c>
      <c r="W4383" s="1">
        <v>0.5</v>
      </c>
      <c r="X4383" s="1">
        <v>11.0666666666667</v>
      </c>
      <c r="Y4383">
        <v>6</v>
      </c>
    </row>
    <row r="4384" spans="14:25" x14ac:dyDescent="0.25">
      <c r="N4384" s="1">
        <v>6.4</v>
      </c>
      <c r="O4384" s="1">
        <v>0.3</v>
      </c>
      <c r="P4384" s="1">
        <v>0.27</v>
      </c>
      <c r="Q4384" s="1">
        <v>5</v>
      </c>
      <c r="R4384" s="1">
        <v>5.8000000000000003E-2</v>
      </c>
      <c r="S4384" s="1">
        <v>27</v>
      </c>
      <c r="T4384" s="1">
        <v>151</v>
      </c>
      <c r="U4384" s="1">
        <v>0.99197999999999997</v>
      </c>
      <c r="V4384" s="1">
        <v>3.22</v>
      </c>
      <c r="W4384" s="1">
        <v>0.49</v>
      </c>
      <c r="X4384" s="1">
        <v>12.2</v>
      </c>
      <c r="Y4384">
        <v>6</v>
      </c>
    </row>
    <row r="4385" spans="14:25" x14ac:dyDescent="0.25">
      <c r="N4385" s="1">
        <v>7</v>
      </c>
      <c r="O4385" s="1">
        <v>0.24</v>
      </c>
      <c r="P4385" s="1">
        <v>0.26</v>
      </c>
      <c r="Q4385" s="1">
        <v>1.7</v>
      </c>
      <c r="R4385" s="1">
        <v>4.1000000000000002E-2</v>
      </c>
      <c r="S4385" s="1">
        <v>31</v>
      </c>
      <c r="T4385" s="1">
        <v>110</v>
      </c>
      <c r="U4385" s="1">
        <v>0.99141999999999997</v>
      </c>
      <c r="V4385" s="1">
        <v>3.2</v>
      </c>
      <c r="W4385" s="1">
        <v>0.53</v>
      </c>
      <c r="X4385" s="1">
        <v>11</v>
      </c>
      <c r="Y4385">
        <v>6</v>
      </c>
    </row>
    <row r="4386" spans="14:25" x14ac:dyDescent="0.25">
      <c r="N4386" s="1">
        <v>6.5</v>
      </c>
      <c r="O4386" s="1">
        <v>0.13</v>
      </c>
      <c r="P4386" s="1">
        <v>0.27</v>
      </c>
      <c r="Q4386" s="1">
        <v>2.6</v>
      </c>
      <c r="R4386" s="1">
        <v>3.5000000000000003E-2</v>
      </c>
      <c r="S4386" s="1">
        <v>32</v>
      </c>
      <c r="T4386" s="1">
        <v>76</v>
      </c>
      <c r="U4386" s="1">
        <v>0.99139999999999995</v>
      </c>
      <c r="V4386" s="1">
        <v>3.21</v>
      </c>
      <c r="W4386" s="1">
        <v>0.76</v>
      </c>
      <c r="X4386" s="1">
        <v>11.3333333333333</v>
      </c>
      <c r="Y4386">
        <v>6</v>
      </c>
    </row>
    <row r="4387" spans="14:25" x14ac:dyDescent="0.25">
      <c r="N4387" s="1">
        <v>6.4</v>
      </c>
      <c r="O4387" s="1">
        <v>0.26</v>
      </c>
      <c r="P4387" s="1">
        <v>0.21</v>
      </c>
      <c r="Q4387" s="1">
        <v>8.1999999999999993</v>
      </c>
      <c r="R4387" s="1">
        <v>0.05</v>
      </c>
      <c r="S4387" s="1">
        <v>51</v>
      </c>
      <c r="T4387" s="1">
        <v>182</v>
      </c>
      <c r="U4387" s="1">
        <v>0.99541999999999997</v>
      </c>
      <c r="V4387" s="1">
        <v>3.23</v>
      </c>
      <c r="W4387" s="1">
        <v>0.48</v>
      </c>
      <c r="X4387" s="1">
        <v>9.5</v>
      </c>
      <c r="Y4387">
        <v>5</v>
      </c>
    </row>
    <row r="4388" spans="14:25" x14ac:dyDescent="0.25">
      <c r="N4388" s="1">
        <v>6.4</v>
      </c>
      <c r="O4388" s="1">
        <v>0.26</v>
      </c>
      <c r="P4388" s="1">
        <v>0.21</v>
      </c>
      <c r="Q4388" s="1">
        <v>8.1999999999999993</v>
      </c>
      <c r="R4388" s="1">
        <v>0.05</v>
      </c>
      <c r="S4388" s="1">
        <v>51</v>
      </c>
      <c r="T4388" s="1">
        <v>182</v>
      </c>
      <c r="U4388" s="1">
        <v>0.99541999999999997</v>
      </c>
      <c r="V4388" s="1">
        <v>3.23</v>
      </c>
      <c r="W4388" s="1">
        <v>0.48</v>
      </c>
      <c r="X4388" s="1">
        <v>9.5</v>
      </c>
      <c r="Y4388">
        <v>5</v>
      </c>
    </row>
    <row r="4389" spans="14:25" x14ac:dyDescent="0.25">
      <c r="N4389" s="1">
        <v>6</v>
      </c>
      <c r="O4389" s="1">
        <v>0.27</v>
      </c>
      <c r="P4389" s="1">
        <v>0.31</v>
      </c>
      <c r="Q4389" s="1">
        <v>5</v>
      </c>
      <c r="R4389" s="1">
        <v>4.2999999999999997E-2</v>
      </c>
      <c r="S4389" s="1">
        <v>54</v>
      </c>
      <c r="T4389" s="1">
        <v>170</v>
      </c>
      <c r="U4389" s="1">
        <v>0.99239999999999995</v>
      </c>
      <c r="V4389" s="1">
        <v>3.28</v>
      </c>
      <c r="W4389" s="1">
        <v>0.52</v>
      </c>
      <c r="X4389" s="1">
        <v>11</v>
      </c>
      <c r="Y4389">
        <v>6</v>
      </c>
    </row>
    <row r="4390" spans="14:25" x14ac:dyDescent="0.25">
      <c r="N4390" s="1">
        <v>7.1</v>
      </c>
      <c r="O4390" s="1">
        <v>0.21</v>
      </c>
      <c r="P4390" s="1">
        <v>0.33</v>
      </c>
      <c r="Q4390" s="1">
        <v>1.2</v>
      </c>
      <c r="R4390" s="1">
        <v>3.9E-2</v>
      </c>
      <c r="S4390" s="1">
        <v>34</v>
      </c>
      <c r="T4390" s="1">
        <v>97</v>
      </c>
      <c r="U4390" s="1">
        <v>0.99112</v>
      </c>
      <c r="V4390" s="1">
        <v>3.11</v>
      </c>
      <c r="W4390" s="1">
        <v>0.75</v>
      </c>
      <c r="X4390" s="1">
        <v>11.2</v>
      </c>
      <c r="Y4390">
        <v>6</v>
      </c>
    </row>
    <row r="4391" spans="14:25" x14ac:dyDescent="0.25">
      <c r="N4391" s="1">
        <v>6.7</v>
      </c>
      <c r="O4391" s="1">
        <v>0.26</v>
      </c>
      <c r="P4391" s="1">
        <v>0.28999999999999998</v>
      </c>
      <c r="Q4391" s="1">
        <v>7.1</v>
      </c>
      <c r="R4391" s="1">
        <v>3.5999999999999997E-2</v>
      </c>
      <c r="S4391" s="1">
        <v>28</v>
      </c>
      <c r="T4391" s="1">
        <v>100</v>
      </c>
      <c r="U4391" s="1">
        <v>0.99534</v>
      </c>
      <c r="V4391" s="1">
        <v>3.08</v>
      </c>
      <c r="W4391" s="1">
        <v>0.36</v>
      </c>
      <c r="X4391" s="1">
        <v>9.3000000000000007</v>
      </c>
      <c r="Y4391">
        <v>6</v>
      </c>
    </row>
    <row r="4392" spans="14:25" x14ac:dyDescent="0.25">
      <c r="N4392" s="1">
        <v>6.3</v>
      </c>
      <c r="O4392" s="1">
        <v>0.28000000000000003</v>
      </c>
      <c r="P4392" s="1">
        <v>0.22</v>
      </c>
      <c r="Q4392" s="1">
        <v>9.5</v>
      </c>
      <c r="R4392" s="1">
        <v>0.04</v>
      </c>
      <c r="S4392" s="1">
        <v>30</v>
      </c>
      <c r="T4392" s="1">
        <v>111</v>
      </c>
      <c r="U4392" s="1">
        <v>0.99338000000000004</v>
      </c>
      <c r="V4392" s="1">
        <v>3.05</v>
      </c>
      <c r="W4392" s="1">
        <v>0.31</v>
      </c>
      <c r="X4392" s="1">
        <v>10.8</v>
      </c>
      <c r="Y4392">
        <v>4</v>
      </c>
    </row>
    <row r="4393" spans="14:25" x14ac:dyDescent="0.25">
      <c r="N4393" s="1">
        <v>6.2</v>
      </c>
      <c r="O4393" s="1">
        <v>0.25</v>
      </c>
      <c r="P4393" s="1">
        <v>0.44</v>
      </c>
      <c r="Q4393" s="1">
        <v>15.8</v>
      </c>
      <c r="R4393" s="1">
        <v>5.7000000000000002E-2</v>
      </c>
      <c r="S4393" s="1">
        <v>39</v>
      </c>
      <c r="T4393" s="1">
        <v>167</v>
      </c>
      <c r="U4393" s="1">
        <v>0.99804000000000004</v>
      </c>
      <c r="V4393" s="1">
        <v>3.14</v>
      </c>
      <c r="W4393" s="1">
        <v>0.51</v>
      </c>
      <c r="X4393" s="1">
        <v>9.1999999999999993</v>
      </c>
      <c r="Y4393">
        <v>5</v>
      </c>
    </row>
    <row r="4394" spans="14:25" x14ac:dyDescent="0.25">
      <c r="N4394" s="1">
        <v>7.3</v>
      </c>
      <c r="O4394" s="1">
        <v>0.22</v>
      </c>
      <c r="P4394" s="1">
        <v>0.37</v>
      </c>
      <c r="Q4394" s="1">
        <v>15.5</v>
      </c>
      <c r="R4394" s="1">
        <v>4.8000000000000001E-2</v>
      </c>
      <c r="S4394" s="1">
        <v>70</v>
      </c>
      <c r="T4394" s="1">
        <v>203</v>
      </c>
      <c r="U4394" s="1">
        <v>0.99899000000000004</v>
      </c>
      <c r="V4394" s="1">
        <v>3.25</v>
      </c>
      <c r="W4394" s="1">
        <v>0.77</v>
      </c>
      <c r="X4394" s="1">
        <v>9.4</v>
      </c>
      <c r="Y4394">
        <v>5</v>
      </c>
    </row>
    <row r="4395" spans="14:25" x14ac:dyDescent="0.25">
      <c r="N4395" s="1">
        <v>6.2</v>
      </c>
      <c r="O4395" s="1">
        <v>0.25</v>
      </c>
      <c r="P4395" s="1">
        <v>0.44</v>
      </c>
      <c r="Q4395" s="1">
        <v>15.8</v>
      </c>
      <c r="R4395" s="1">
        <v>5.7000000000000002E-2</v>
      </c>
      <c r="S4395" s="1">
        <v>39</v>
      </c>
      <c r="T4395" s="1">
        <v>167</v>
      </c>
      <c r="U4395" s="1">
        <v>0.99804000000000004</v>
      </c>
      <c r="V4395" s="1">
        <v>3.14</v>
      </c>
      <c r="W4395" s="1">
        <v>0.51</v>
      </c>
      <c r="X4395" s="1">
        <v>9.1999999999999993</v>
      </c>
      <c r="Y4395">
        <v>5</v>
      </c>
    </row>
    <row r="4396" spans="14:25" x14ac:dyDescent="0.25">
      <c r="N4396" s="1">
        <v>6.4</v>
      </c>
      <c r="O4396" s="1">
        <v>0.18</v>
      </c>
      <c r="P4396" s="1">
        <v>0.28000000000000003</v>
      </c>
      <c r="Q4396" s="1">
        <v>17.05</v>
      </c>
      <c r="R4396" s="1">
        <v>4.7E-2</v>
      </c>
      <c r="S4396" s="1">
        <v>53</v>
      </c>
      <c r="T4396" s="1">
        <v>139</v>
      </c>
      <c r="U4396" s="1">
        <v>0.99724000000000002</v>
      </c>
      <c r="V4396" s="1">
        <v>3.25</v>
      </c>
      <c r="W4396" s="1">
        <v>0.35</v>
      </c>
      <c r="X4396" s="1">
        <v>10.5</v>
      </c>
      <c r="Y4396">
        <v>6</v>
      </c>
    </row>
    <row r="4397" spans="14:25" x14ac:dyDescent="0.25">
      <c r="N4397" s="1">
        <v>6.3</v>
      </c>
      <c r="O4397" s="1">
        <v>0.2</v>
      </c>
      <c r="P4397" s="1">
        <v>0.26</v>
      </c>
      <c r="Q4397" s="1">
        <v>12.7</v>
      </c>
      <c r="R4397" s="1">
        <v>4.5999999999999999E-2</v>
      </c>
      <c r="S4397" s="1">
        <v>60</v>
      </c>
      <c r="T4397" s="1">
        <v>143</v>
      </c>
      <c r="U4397" s="1">
        <v>0.99526000000000003</v>
      </c>
      <c r="V4397" s="1">
        <v>3.26</v>
      </c>
      <c r="W4397" s="1">
        <v>0.35</v>
      </c>
      <c r="X4397" s="1">
        <v>10.8</v>
      </c>
      <c r="Y4397">
        <v>6</v>
      </c>
    </row>
    <row r="4398" spans="14:25" x14ac:dyDescent="0.25">
      <c r="N4398" s="1">
        <v>6.6</v>
      </c>
      <c r="O4398" s="1">
        <v>0.24</v>
      </c>
      <c r="P4398" s="1">
        <v>0.22</v>
      </c>
      <c r="Q4398" s="1">
        <v>12.3</v>
      </c>
      <c r="R4398" s="1">
        <v>5.0999999999999997E-2</v>
      </c>
      <c r="S4398" s="1">
        <v>35</v>
      </c>
      <c r="T4398" s="1">
        <v>146</v>
      </c>
      <c r="U4398" s="1">
        <v>0.99675999999999998</v>
      </c>
      <c r="V4398" s="1">
        <v>3.1</v>
      </c>
      <c r="W4398" s="1">
        <v>0.67</v>
      </c>
      <c r="X4398" s="1">
        <v>9.4</v>
      </c>
      <c r="Y4398">
        <v>5</v>
      </c>
    </row>
    <row r="4399" spans="14:25" x14ac:dyDescent="0.25">
      <c r="N4399" s="1">
        <v>7.4</v>
      </c>
      <c r="O4399" s="1">
        <v>0.27</v>
      </c>
      <c r="P4399" s="1">
        <v>0.26</v>
      </c>
      <c r="Q4399" s="1">
        <v>11.8</v>
      </c>
      <c r="R4399" s="1">
        <v>5.2999999999999999E-2</v>
      </c>
      <c r="S4399" s="1">
        <v>55</v>
      </c>
      <c r="T4399" s="1">
        <v>173</v>
      </c>
      <c r="U4399" s="1">
        <v>0.99699000000000004</v>
      </c>
      <c r="V4399" s="1">
        <v>3.11</v>
      </c>
      <c r="W4399" s="1">
        <v>0.6</v>
      </c>
      <c r="X4399" s="1">
        <v>9.8000000000000007</v>
      </c>
      <c r="Y4399">
        <v>5</v>
      </c>
    </row>
    <row r="4400" spans="14:25" x14ac:dyDescent="0.25">
      <c r="N4400" s="1">
        <v>7.4</v>
      </c>
      <c r="O4400" s="1">
        <v>0.27</v>
      </c>
      <c r="P4400" s="1">
        <v>0.26</v>
      </c>
      <c r="Q4400" s="1">
        <v>11.8</v>
      </c>
      <c r="R4400" s="1">
        <v>5.2999999999999999E-2</v>
      </c>
      <c r="S4400" s="1">
        <v>55</v>
      </c>
      <c r="T4400" s="1">
        <v>173</v>
      </c>
      <c r="U4400" s="1">
        <v>0.99699000000000004</v>
      </c>
      <c r="V4400" s="1">
        <v>3.11</v>
      </c>
      <c r="W4400" s="1">
        <v>0.6</v>
      </c>
      <c r="X4400" s="1">
        <v>9.8000000000000007</v>
      </c>
      <c r="Y4400">
        <v>5</v>
      </c>
    </row>
    <row r="4401" spans="14:25" x14ac:dyDescent="0.25">
      <c r="N4401" s="1">
        <v>7.4</v>
      </c>
      <c r="O4401" s="1">
        <v>0.27</v>
      </c>
      <c r="P4401" s="1">
        <v>0.26</v>
      </c>
      <c r="Q4401" s="1">
        <v>11.8</v>
      </c>
      <c r="R4401" s="1">
        <v>5.2999999999999999E-2</v>
      </c>
      <c r="S4401" s="1">
        <v>55</v>
      </c>
      <c r="T4401" s="1">
        <v>173</v>
      </c>
      <c r="U4401" s="1">
        <v>0.99699000000000004</v>
      </c>
      <c r="V4401" s="1">
        <v>3.11</v>
      </c>
      <c r="W4401" s="1">
        <v>0.6</v>
      </c>
      <c r="X4401" s="1">
        <v>9.8000000000000007</v>
      </c>
      <c r="Y4401">
        <v>5</v>
      </c>
    </row>
    <row r="4402" spans="14:25" x14ac:dyDescent="0.25">
      <c r="N4402" s="1">
        <v>6.6</v>
      </c>
      <c r="O4402" s="1">
        <v>0.24</v>
      </c>
      <c r="P4402" s="1">
        <v>0.22</v>
      </c>
      <c r="Q4402" s="1">
        <v>12.3</v>
      </c>
      <c r="R4402" s="1">
        <v>5.0999999999999997E-2</v>
      </c>
      <c r="S4402" s="1">
        <v>35</v>
      </c>
      <c r="T4402" s="1">
        <v>146</v>
      </c>
      <c r="U4402" s="1">
        <v>0.99675999999999998</v>
      </c>
      <c r="V4402" s="1">
        <v>3.1</v>
      </c>
      <c r="W4402" s="1">
        <v>0.67</v>
      </c>
      <c r="X4402" s="1">
        <v>9.4</v>
      </c>
      <c r="Y4402">
        <v>5</v>
      </c>
    </row>
    <row r="4403" spans="14:25" x14ac:dyDescent="0.25">
      <c r="N4403" s="1">
        <v>7.4</v>
      </c>
      <c r="O4403" s="1">
        <v>0.27</v>
      </c>
      <c r="P4403" s="1">
        <v>0.26</v>
      </c>
      <c r="Q4403" s="1">
        <v>11.8</v>
      </c>
      <c r="R4403" s="1">
        <v>5.2999999999999999E-2</v>
      </c>
      <c r="S4403" s="1">
        <v>55</v>
      </c>
      <c r="T4403" s="1">
        <v>173</v>
      </c>
      <c r="U4403" s="1">
        <v>0.99699000000000004</v>
      </c>
      <c r="V4403" s="1">
        <v>3.11</v>
      </c>
      <c r="W4403" s="1">
        <v>0.6</v>
      </c>
      <c r="X4403" s="1">
        <v>9.8000000000000007</v>
      </c>
      <c r="Y4403">
        <v>5</v>
      </c>
    </row>
    <row r="4404" spans="14:25" x14ac:dyDescent="0.25">
      <c r="N4404" s="1">
        <v>7.1</v>
      </c>
      <c r="O4404" s="1">
        <v>0.38</v>
      </c>
      <c r="P4404" s="1">
        <v>0.28999999999999998</v>
      </c>
      <c r="Q4404" s="1">
        <v>13.6</v>
      </c>
      <c r="R4404" s="1">
        <v>4.1000000000000002E-2</v>
      </c>
      <c r="S4404" s="1">
        <v>30</v>
      </c>
      <c r="T4404" s="1">
        <v>137</v>
      </c>
      <c r="U4404" s="1">
        <v>0.99460999999999999</v>
      </c>
      <c r="V4404" s="1">
        <v>3.02</v>
      </c>
      <c r="W4404" s="1">
        <v>0.96</v>
      </c>
      <c r="X4404" s="1">
        <v>12.1</v>
      </c>
      <c r="Y4404">
        <v>6</v>
      </c>
    </row>
    <row r="4405" spans="14:25" x14ac:dyDescent="0.25">
      <c r="N4405" s="1">
        <v>6.8</v>
      </c>
      <c r="O4405" s="1">
        <v>0.43</v>
      </c>
      <c r="P4405" s="1">
        <v>0.26</v>
      </c>
      <c r="Q4405" s="1">
        <v>5.2</v>
      </c>
      <c r="R4405" s="1">
        <v>4.2999999999999997E-2</v>
      </c>
      <c r="S4405" s="1">
        <v>40</v>
      </c>
      <c r="T4405" s="1">
        <v>176</v>
      </c>
      <c r="U4405" s="1">
        <v>0.99116000000000004</v>
      </c>
      <c r="V4405" s="1">
        <v>3.17</v>
      </c>
      <c r="W4405" s="1">
        <v>0.41</v>
      </c>
      <c r="X4405" s="1">
        <v>12.3</v>
      </c>
      <c r="Y4405">
        <v>6</v>
      </c>
    </row>
    <row r="4406" spans="14:25" x14ac:dyDescent="0.25">
      <c r="N4406" s="1">
        <v>5.2</v>
      </c>
      <c r="O4406" s="1">
        <v>0.22</v>
      </c>
      <c r="P4406" s="1">
        <v>0.46</v>
      </c>
      <c r="Q4406" s="1">
        <v>6.2</v>
      </c>
      <c r="R4406" s="1">
        <v>6.6000000000000003E-2</v>
      </c>
      <c r="S4406" s="1">
        <v>41</v>
      </c>
      <c r="T4406" s="1">
        <v>187</v>
      </c>
      <c r="U4406" s="1">
        <v>0.99361999999999995</v>
      </c>
      <c r="V4406" s="1">
        <v>3.19</v>
      </c>
      <c r="W4406" s="1">
        <v>0.42</v>
      </c>
      <c r="X4406" s="1">
        <v>9.7333333333333307</v>
      </c>
      <c r="Y4406">
        <v>5</v>
      </c>
    </row>
    <row r="4407" spans="14:25" x14ac:dyDescent="0.25">
      <c r="N4407" s="1">
        <v>5.9</v>
      </c>
      <c r="O4407" s="1">
        <v>0.28999999999999998</v>
      </c>
      <c r="P4407" s="1">
        <v>0.16</v>
      </c>
      <c r="Q4407" s="1">
        <v>7.9</v>
      </c>
      <c r="R4407" s="1">
        <v>4.3999999999999997E-2</v>
      </c>
      <c r="S4407" s="1">
        <v>48</v>
      </c>
      <c r="T4407" s="1">
        <v>197</v>
      </c>
      <c r="U4407" s="1">
        <v>0.99512</v>
      </c>
      <c r="V4407" s="1">
        <v>3.21</v>
      </c>
      <c r="W4407" s="1">
        <v>0.36</v>
      </c>
      <c r="X4407" s="1">
        <v>9.4</v>
      </c>
      <c r="Y4407">
        <v>5</v>
      </c>
    </row>
    <row r="4408" spans="14:25" x14ac:dyDescent="0.25">
      <c r="N4408" s="1">
        <v>5.9</v>
      </c>
      <c r="O4408" s="1">
        <v>0.28999999999999998</v>
      </c>
      <c r="P4408" s="1">
        <v>0.16</v>
      </c>
      <c r="Q4408" s="1">
        <v>7.9</v>
      </c>
      <c r="R4408" s="1">
        <v>4.3999999999999997E-2</v>
      </c>
      <c r="S4408" s="1">
        <v>48</v>
      </c>
      <c r="T4408" s="1">
        <v>197</v>
      </c>
      <c r="U4408" s="1">
        <v>0.99512</v>
      </c>
      <c r="V4408" s="1">
        <v>3.21</v>
      </c>
      <c r="W4408" s="1">
        <v>0.36</v>
      </c>
      <c r="X4408" s="1">
        <v>9.4</v>
      </c>
      <c r="Y4408">
        <v>5</v>
      </c>
    </row>
    <row r="4409" spans="14:25" x14ac:dyDescent="0.25">
      <c r="N4409" s="1">
        <v>6.3</v>
      </c>
      <c r="O4409" s="1">
        <v>0.28999999999999998</v>
      </c>
      <c r="P4409" s="1">
        <v>0.28999999999999998</v>
      </c>
      <c r="Q4409" s="1">
        <v>3.3</v>
      </c>
      <c r="R4409" s="1">
        <v>3.6999999999999998E-2</v>
      </c>
      <c r="S4409" s="1">
        <v>32</v>
      </c>
      <c r="T4409" s="1">
        <v>140</v>
      </c>
      <c r="U4409" s="1">
        <v>0.98950000000000005</v>
      </c>
      <c r="V4409" s="1">
        <v>3.17</v>
      </c>
      <c r="W4409" s="1">
        <v>0.36</v>
      </c>
      <c r="X4409" s="1">
        <v>12.8</v>
      </c>
      <c r="Y4409">
        <v>7</v>
      </c>
    </row>
    <row r="4410" spans="14:25" x14ac:dyDescent="0.25">
      <c r="N4410" s="1">
        <v>6.3</v>
      </c>
      <c r="O4410" s="1">
        <v>0.19</v>
      </c>
      <c r="P4410" s="1">
        <v>0.32</v>
      </c>
      <c r="Q4410" s="1">
        <v>2.8</v>
      </c>
      <c r="R4410" s="1">
        <v>4.5999999999999999E-2</v>
      </c>
      <c r="S4410" s="1">
        <v>18</v>
      </c>
      <c r="T4410" s="1">
        <v>80</v>
      </c>
      <c r="U4410" s="1">
        <v>0.99043000000000003</v>
      </c>
      <c r="V4410" s="1">
        <v>2.92</v>
      </c>
      <c r="W4410" s="1">
        <v>0.47</v>
      </c>
      <c r="X4410" s="1">
        <v>11.05</v>
      </c>
      <c r="Y4410">
        <v>6</v>
      </c>
    </row>
    <row r="4411" spans="14:25" x14ac:dyDescent="0.25">
      <c r="N4411" s="1">
        <v>5.7</v>
      </c>
      <c r="O4411" s="1">
        <v>0.28999999999999998</v>
      </c>
      <c r="P4411" s="1">
        <v>0.16</v>
      </c>
      <c r="Q4411" s="1">
        <v>7.9</v>
      </c>
      <c r="R4411" s="1">
        <v>4.3999999999999997E-2</v>
      </c>
      <c r="S4411" s="1">
        <v>48</v>
      </c>
      <c r="T4411" s="1">
        <v>197</v>
      </c>
      <c r="U4411" s="1">
        <v>0.99512</v>
      </c>
      <c r="V4411" s="1">
        <v>3.21</v>
      </c>
      <c r="W4411" s="1">
        <v>0.36</v>
      </c>
      <c r="X4411" s="1">
        <v>9.4</v>
      </c>
      <c r="Y4411">
        <v>5</v>
      </c>
    </row>
    <row r="4412" spans="14:25" x14ac:dyDescent="0.25">
      <c r="N4412" s="1">
        <v>6.3</v>
      </c>
      <c r="O4412" s="1">
        <v>0.28999999999999998</v>
      </c>
      <c r="P4412" s="1">
        <v>0.28999999999999998</v>
      </c>
      <c r="Q4412" s="1">
        <v>3.3</v>
      </c>
      <c r="R4412" s="1">
        <v>3.6999999999999998E-2</v>
      </c>
      <c r="S4412" s="1">
        <v>32</v>
      </c>
      <c r="T4412" s="1">
        <v>140</v>
      </c>
      <c r="U4412" s="1">
        <v>0.98950000000000005</v>
      </c>
      <c r="V4412" s="1">
        <v>3.17</v>
      </c>
      <c r="W4412" s="1">
        <v>0.36</v>
      </c>
      <c r="X4412" s="1">
        <v>12.8</v>
      </c>
      <c r="Y4412">
        <v>7</v>
      </c>
    </row>
    <row r="4413" spans="14:25" x14ac:dyDescent="0.25">
      <c r="N4413" s="1">
        <v>5.7</v>
      </c>
      <c r="O4413" s="1">
        <v>0.24</v>
      </c>
      <c r="P4413" s="1">
        <v>0.47</v>
      </c>
      <c r="Q4413" s="1">
        <v>6.3</v>
      </c>
      <c r="R4413" s="1">
        <v>6.9000000000000006E-2</v>
      </c>
      <c r="S4413" s="1">
        <v>35</v>
      </c>
      <c r="T4413" s="1">
        <v>182</v>
      </c>
      <c r="U4413" s="1">
        <v>0.99390999999999996</v>
      </c>
      <c r="V4413" s="1">
        <v>3.11</v>
      </c>
      <c r="W4413" s="1">
        <v>0.46</v>
      </c>
      <c r="X4413" s="1">
        <v>9.7333333333333307</v>
      </c>
      <c r="Y4413">
        <v>5</v>
      </c>
    </row>
    <row r="4414" spans="14:25" x14ac:dyDescent="0.25">
      <c r="N4414" s="1">
        <v>5.8</v>
      </c>
      <c r="O4414" s="1">
        <v>0.3</v>
      </c>
      <c r="P4414" s="1">
        <v>0.38</v>
      </c>
      <c r="Q4414" s="1">
        <v>4.9000000000000004</v>
      </c>
      <c r="R4414" s="1">
        <v>3.9E-2</v>
      </c>
      <c r="S4414" s="1">
        <v>22</v>
      </c>
      <c r="T4414" s="1">
        <v>86</v>
      </c>
      <c r="U4414" s="1">
        <v>0.98963000000000001</v>
      </c>
      <c r="V4414" s="1">
        <v>3.23</v>
      </c>
      <c r="W4414" s="1">
        <v>0.57999999999999996</v>
      </c>
      <c r="X4414" s="1">
        <v>13.1</v>
      </c>
      <c r="Y4414">
        <v>7</v>
      </c>
    </row>
    <row r="4415" spans="14:25" x14ac:dyDescent="0.25">
      <c r="N4415" s="1">
        <v>7.1</v>
      </c>
      <c r="O4415" s="1">
        <v>0.27</v>
      </c>
      <c r="P4415" s="1">
        <v>0.27</v>
      </c>
      <c r="Q4415" s="1">
        <v>10.4</v>
      </c>
      <c r="R4415" s="1">
        <v>4.1000000000000002E-2</v>
      </c>
      <c r="S4415" s="1">
        <v>26</v>
      </c>
      <c r="T4415" s="1">
        <v>114</v>
      </c>
      <c r="U4415" s="1">
        <v>0.99334999999999996</v>
      </c>
      <c r="V4415" s="1">
        <v>3.04</v>
      </c>
      <c r="W4415" s="1">
        <v>0.52</v>
      </c>
      <c r="X4415" s="1">
        <v>11.5</v>
      </c>
      <c r="Y4415">
        <v>7</v>
      </c>
    </row>
    <row r="4416" spans="14:25" x14ac:dyDescent="0.25">
      <c r="N4416" s="1">
        <v>5.8</v>
      </c>
      <c r="O4416" s="1">
        <v>0.3</v>
      </c>
      <c r="P4416" s="1">
        <v>0.38</v>
      </c>
      <c r="Q4416" s="1">
        <v>4.9000000000000004</v>
      </c>
      <c r="R4416" s="1">
        <v>3.9E-2</v>
      </c>
      <c r="S4416" s="1">
        <v>22</v>
      </c>
      <c r="T4416" s="1">
        <v>86</v>
      </c>
      <c r="U4416" s="1">
        <v>0.98963000000000001</v>
      </c>
      <c r="V4416" s="1">
        <v>3.23</v>
      </c>
      <c r="W4416" s="1">
        <v>0.57999999999999996</v>
      </c>
      <c r="X4416" s="1">
        <v>13.1</v>
      </c>
      <c r="Y4416">
        <v>7</v>
      </c>
    </row>
    <row r="4417" spans="14:25" x14ac:dyDescent="0.25">
      <c r="N4417" s="1">
        <v>7.1</v>
      </c>
      <c r="O4417" s="1">
        <v>0.27</v>
      </c>
      <c r="P4417" s="1">
        <v>0.27</v>
      </c>
      <c r="Q4417" s="1">
        <v>10.4</v>
      </c>
      <c r="R4417" s="1">
        <v>4.1000000000000002E-2</v>
      </c>
      <c r="S4417" s="1">
        <v>26</v>
      </c>
      <c r="T4417" s="1">
        <v>114</v>
      </c>
      <c r="U4417" s="1">
        <v>0.99334999999999996</v>
      </c>
      <c r="V4417" s="1">
        <v>3.04</v>
      </c>
      <c r="W4417" s="1">
        <v>0.52</v>
      </c>
      <c r="X4417" s="1">
        <v>11.5</v>
      </c>
      <c r="Y4417">
        <v>7</v>
      </c>
    </row>
    <row r="4418" spans="14:25" x14ac:dyDescent="0.25">
      <c r="N4418" s="1">
        <v>6.3</v>
      </c>
      <c r="O4418" s="1">
        <v>0.30499999999999999</v>
      </c>
      <c r="P4418" s="1">
        <v>0.22</v>
      </c>
      <c r="Q4418" s="1">
        <v>16</v>
      </c>
      <c r="R4418" s="1">
        <v>6.0999999999999999E-2</v>
      </c>
      <c r="S4418" s="1">
        <v>26</v>
      </c>
      <c r="T4418" s="1">
        <v>141</v>
      </c>
      <c r="U4418" s="1">
        <v>0.99824000000000002</v>
      </c>
      <c r="V4418" s="1">
        <v>3.08</v>
      </c>
      <c r="W4418" s="1">
        <v>0.5</v>
      </c>
      <c r="X4418" s="1">
        <v>9.1</v>
      </c>
      <c r="Y4418">
        <v>5</v>
      </c>
    </row>
    <row r="4419" spans="14:25" x14ac:dyDescent="0.25">
      <c r="N4419" s="1">
        <v>5.7</v>
      </c>
      <c r="O4419" s="1">
        <v>0.24</v>
      </c>
      <c r="P4419" s="1">
        <v>0.47</v>
      </c>
      <c r="Q4419" s="1">
        <v>6.3</v>
      </c>
      <c r="R4419" s="1">
        <v>6.9000000000000006E-2</v>
      </c>
      <c r="S4419" s="1">
        <v>35</v>
      </c>
      <c r="T4419" s="1">
        <v>182</v>
      </c>
      <c r="U4419" s="1">
        <v>0.99390999999999996</v>
      </c>
      <c r="V4419" s="1">
        <v>3.11</v>
      </c>
      <c r="W4419" s="1">
        <v>0.46</v>
      </c>
      <c r="X4419" s="1">
        <v>9.75</v>
      </c>
      <c r="Y4419">
        <v>5</v>
      </c>
    </row>
    <row r="4420" spans="14:25" x14ac:dyDescent="0.25">
      <c r="N4420" s="1">
        <v>6.2</v>
      </c>
      <c r="O4420" s="1">
        <v>0.22</v>
      </c>
      <c r="P4420" s="1">
        <v>0.28000000000000003</v>
      </c>
      <c r="Q4420" s="1">
        <v>2.2000000000000002</v>
      </c>
      <c r="R4420" s="1">
        <v>0.04</v>
      </c>
      <c r="S4420" s="1">
        <v>24</v>
      </c>
      <c r="T4420" s="1">
        <v>125</v>
      </c>
      <c r="U4420" s="1">
        <v>0.99170000000000003</v>
      </c>
      <c r="V4420" s="1">
        <v>3.19</v>
      </c>
      <c r="W4420" s="1">
        <v>0.48</v>
      </c>
      <c r="X4420" s="1">
        <v>10.5</v>
      </c>
      <c r="Y4420">
        <v>6</v>
      </c>
    </row>
    <row r="4421" spans="14:25" x14ac:dyDescent="0.25">
      <c r="N4421" s="1">
        <v>6.6</v>
      </c>
      <c r="O4421" s="1">
        <v>0.22</v>
      </c>
      <c r="P4421" s="1">
        <v>0.23</v>
      </c>
      <c r="Q4421" s="1">
        <v>17.3</v>
      </c>
      <c r="R4421" s="1">
        <v>4.7E-2</v>
      </c>
      <c r="S4421" s="1">
        <v>37</v>
      </c>
      <c r="T4421" s="1">
        <v>118</v>
      </c>
      <c r="U4421" s="1">
        <v>0.99905999999999995</v>
      </c>
      <c r="V4421" s="1">
        <v>3.08</v>
      </c>
      <c r="W4421" s="1">
        <v>0.46</v>
      </c>
      <c r="X4421" s="1">
        <v>8.8000000000000007</v>
      </c>
      <c r="Y4421">
        <v>6</v>
      </c>
    </row>
    <row r="4422" spans="14:25" x14ac:dyDescent="0.25">
      <c r="N4422" s="1">
        <v>6.6</v>
      </c>
      <c r="O4422" s="1">
        <v>0.22</v>
      </c>
      <c r="P4422" s="1">
        <v>0.23</v>
      </c>
      <c r="Q4422" s="1">
        <v>17.3</v>
      </c>
      <c r="R4422" s="1">
        <v>4.7E-2</v>
      </c>
      <c r="S4422" s="1">
        <v>37</v>
      </c>
      <c r="T4422" s="1">
        <v>118</v>
      </c>
      <c r="U4422" s="1">
        <v>0.99905999999999995</v>
      </c>
      <c r="V4422" s="1">
        <v>3.08</v>
      </c>
      <c r="W4422" s="1">
        <v>0.46</v>
      </c>
      <c r="X4422" s="1">
        <v>8.8000000000000007</v>
      </c>
      <c r="Y4422">
        <v>6</v>
      </c>
    </row>
    <row r="4423" spans="14:25" x14ac:dyDescent="0.25">
      <c r="N4423" s="1">
        <v>6.6</v>
      </c>
      <c r="O4423" s="1">
        <v>0.22</v>
      </c>
      <c r="P4423" s="1">
        <v>0.23</v>
      </c>
      <c r="Q4423" s="1">
        <v>17.3</v>
      </c>
      <c r="R4423" s="1">
        <v>4.7E-2</v>
      </c>
      <c r="S4423" s="1">
        <v>37</v>
      </c>
      <c r="T4423" s="1">
        <v>118</v>
      </c>
      <c r="U4423" s="1">
        <v>0.99905999999999995</v>
      </c>
      <c r="V4423" s="1">
        <v>3.08</v>
      </c>
      <c r="W4423" s="1">
        <v>0.46</v>
      </c>
      <c r="X4423" s="1">
        <v>8.8000000000000007</v>
      </c>
      <c r="Y4423">
        <v>6</v>
      </c>
    </row>
    <row r="4424" spans="14:25" x14ac:dyDescent="0.25">
      <c r="N4424" s="1">
        <v>6.6</v>
      </c>
      <c r="O4424" s="1">
        <v>0.22</v>
      </c>
      <c r="P4424" s="1">
        <v>0.23</v>
      </c>
      <c r="Q4424" s="1">
        <v>17.3</v>
      </c>
      <c r="R4424" s="1">
        <v>4.7E-2</v>
      </c>
      <c r="S4424" s="1">
        <v>37</v>
      </c>
      <c r="T4424" s="1">
        <v>118</v>
      </c>
      <c r="U4424" s="1">
        <v>0.99905999999999995</v>
      </c>
      <c r="V4424" s="1">
        <v>3.08</v>
      </c>
      <c r="W4424" s="1">
        <v>0.46</v>
      </c>
      <c r="X4424" s="1">
        <v>8.8000000000000007</v>
      </c>
      <c r="Y4424">
        <v>6</v>
      </c>
    </row>
    <row r="4425" spans="14:25" x14ac:dyDescent="0.25">
      <c r="N4425" s="1">
        <v>6.2</v>
      </c>
      <c r="O4425" s="1">
        <v>0.22</v>
      </c>
      <c r="P4425" s="1">
        <v>0.28000000000000003</v>
      </c>
      <c r="Q4425" s="1">
        <v>2.2000000000000002</v>
      </c>
      <c r="R4425" s="1">
        <v>0.04</v>
      </c>
      <c r="S4425" s="1">
        <v>24</v>
      </c>
      <c r="T4425" s="1">
        <v>125</v>
      </c>
      <c r="U4425" s="1">
        <v>0.99170000000000003</v>
      </c>
      <c r="V4425" s="1">
        <v>3.19</v>
      </c>
      <c r="W4425" s="1">
        <v>0.48</v>
      </c>
      <c r="X4425" s="1">
        <v>10.5</v>
      </c>
      <c r="Y4425">
        <v>6</v>
      </c>
    </row>
    <row r="4426" spans="14:25" x14ac:dyDescent="0.25">
      <c r="N4426" s="1">
        <v>6.2</v>
      </c>
      <c r="O4426" s="1">
        <v>0.22</v>
      </c>
      <c r="P4426" s="1">
        <v>0.28000000000000003</v>
      </c>
      <c r="Q4426" s="1">
        <v>2.2000000000000002</v>
      </c>
      <c r="R4426" s="1">
        <v>0.04</v>
      </c>
      <c r="S4426" s="1">
        <v>24</v>
      </c>
      <c r="T4426" s="1">
        <v>125</v>
      </c>
      <c r="U4426" s="1">
        <v>0.99170000000000003</v>
      </c>
      <c r="V4426" s="1">
        <v>3.19</v>
      </c>
      <c r="W4426" s="1">
        <v>0.48</v>
      </c>
      <c r="X4426" s="1">
        <v>10.5</v>
      </c>
      <c r="Y4426">
        <v>6</v>
      </c>
    </row>
    <row r="4427" spans="14:25" x14ac:dyDescent="0.25">
      <c r="N4427" s="1">
        <v>6.6</v>
      </c>
      <c r="O4427" s="1">
        <v>0.22</v>
      </c>
      <c r="P4427" s="1">
        <v>0.23</v>
      </c>
      <c r="Q4427" s="1">
        <v>17.3</v>
      </c>
      <c r="R4427" s="1">
        <v>4.7E-2</v>
      </c>
      <c r="S4427" s="1">
        <v>37</v>
      </c>
      <c r="T4427" s="1">
        <v>118</v>
      </c>
      <c r="U4427" s="1">
        <v>0.99905999999999995</v>
      </c>
      <c r="V4427" s="1">
        <v>3.08</v>
      </c>
      <c r="W4427" s="1">
        <v>0.46</v>
      </c>
      <c r="X4427" s="1">
        <v>8.8000000000000007</v>
      </c>
      <c r="Y4427">
        <v>6</v>
      </c>
    </row>
    <row r="4428" spans="14:25" x14ac:dyDescent="0.25">
      <c r="N4428" s="1">
        <v>6.1</v>
      </c>
      <c r="O4428" s="1">
        <v>0.22</v>
      </c>
      <c r="P4428" s="1">
        <v>0.5</v>
      </c>
      <c r="Q4428" s="1">
        <v>6.6</v>
      </c>
      <c r="R4428" s="1">
        <v>4.4999999999999998E-2</v>
      </c>
      <c r="S4428" s="1">
        <v>30</v>
      </c>
      <c r="T4428" s="1">
        <v>122</v>
      </c>
      <c r="U4428" s="1">
        <v>0.99414999999999998</v>
      </c>
      <c r="V4428" s="1">
        <v>3.22</v>
      </c>
      <c r="W4428" s="1">
        <v>0.49</v>
      </c>
      <c r="X4428" s="1">
        <v>9.9</v>
      </c>
      <c r="Y4428">
        <v>6</v>
      </c>
    </row>
    <row r="4429" spans="14:25" x14ac:dyDescent="0.25">
      <c r="N4429" s="1">
        <v>6.2</v>
      </c>
      <c r="O4429" s="1">
        <v>0.21</v>
      </c>
      <c r="P4429" s="1">
        <v>0.52</v>
      </c>
      <c r="Q4429" s="1">
        <v>6.5</v>
      </c>
      <c r="R4429" s="1">
        <v>4.7E-2</v>
      </c>
      <c r="S4429" s="1">
        <v>28</v>
      </c>
      <c r="T4429" s="1">
        <v>123</v>
      </c>
      <c r="U4429" s="1">
        <v>0.99417999999999995</v>
      </c>
      <c r="V4429" s="1">
        <v>3.22</v>
      </c>
      <c r="W4429" s="1">
        <v>0.49</v>
      </c>
      <c r="X4429" s="1">
        <v>9.9</v>
      </c>
      <c r="Y4429">
        <v>6</v>
      </c>
    </row>
    <row r="4430" spans="14:25" x14ac:dyDescent="0.25">
      <c r="N4430" s="1">
        <v>6.3</v>
      </c>
      <c r="O4430" s="1">
        <v>0.32</v>
      </c>
      <c r="P4430" s="1">
        <v>0.26</v>
      </c>
      <c r="Q4430" s="1">
        <v>12.3</v>
      </c>
      <c r="R4430" s="1">
        <v>4.3999999999999997E-2</v>
      </c>
      <c r="S4430" s="1">
        <v>24</v>
      </c>
      <c r="T4430" s="1">
        <v>205</v>
      </c>
      <c r="U4430" s="1">
        <v>0.99611000000000005</v>
      </c>
      <c r="V4430" s="1">
        <v>3.11</v>
      </c>
      <c r="W4430" s="1">
        <v>0.57999999999999996</v>
      </c>
      <c r="X4430" s="1">
        <v>9.9</v>
      </c>
      <c r="Y4430">
        <v>5</v>
      </c>
    </row>
    <row r="4431" spans="14:25" x14ac:dyDescent="0.25">
      <c r="N4431" s="1">
        <v>6.9</v>
      </c>
      <c r="O4431" s="1">
        <v>0.44</v>
      </c>
      <c r="P4431" s="1">
        <v>0.27</v>
      </c>
      <c r="Q4431" s="1">
        <v>5</v>
      </c>
      <c r="R4431" s="1">
        <v>3.7999999999999999E-2</v>
      </c>
      <c r="S4431" s="1">
        <v>33</v>
      </c>
      <c r="T4431" s="1">
        <v>166</v>
      </c>
      <c r="U4431" s="1">
        <v>0.99124000000000001</v>
      </c>
      <c r="V4431" s="1">
        <v>3.2</v>
      </c>
      <c r="W4431" s="1">
        <v>0.42</v>
      </c>
      <c r="X4431" s="1">
        <v>12.2</v>
      </c>
      <c r="Y4431">
        <v>6</v>
      </c>
    </row>
    <row r="4432" spans="14:25" x14ac:dyDescent="0.25">
      <c r="N4432" s="1">
        <v>6.1</v>
      </c>
      <c r="O4432" s="1">
        <v>0.31</v>
      </c>
      <c r="P4432" s="1">
        <v>0.34</v>
      </c>
      <c r="Q4432" s="1">
        <v>2.8</v>
      </c>
      <c r="R4432" s="1">
        <v>4.2000000000000003E-2</v>
      </c>
      <c r="S4432" s="1">
        <v>59.5</v>
      </c>
      <c r="T4432" s="1">
        <v>162</v>
      </c>
      <c r="U4432" s="1">
        <v>0.99178999999999995</v>
      </c>
      <c r="V4432" s="1">
        <v>3.27</v>
      </c>
      <c r="W4432" s="1">
        <v>0.47</v>
      </c>
      <c r="X4432" s="1">
        <v>10.8</v>
      </c>
      <c r="Y4432">
        <v>6</v>
      </c>
    </row>
    <row r="4433" spans="14:25" x14ac:dyDescent="0.25">
      <c r="N4433" s="1">
        <v>8.1</v>
      </c>
      <c r="O4433" s="1">
        <v>0.36</v>
      </c>
      <c r="P4433" s="1">
        <v>0.59</v>
      </c>
      <c r="Q4433" s="1">
        <v>13.6</v>
      </c>
      <c r="R4433" s="1">
        <v>5.0999999999999997E-2</v>
      </c>
      <c r="S4433" s="1">
        <v>60</v>
      </c>
      <c r="T4433" s="1">
        <v>134</v>
      </c>
      <c r="U4433" s="1">
        <v>0.99885999999999997</v>
      </c>
      <c r="V4433" s="1">
        <v>2.96</v>
      </c>
      <c r="W4433" s="1">
        <v>0.39</v>
      </c>
      <c r="X4433" s="1">
        <v>8.6999999999999993</v>
      </c>
      <c r="Y4433">
        <v>5</v>
      </c>
    </row>
    <row r="4434" spans="14:25" x14ac:dyDescent="0.25">
      <c r="N4434" s="1">
        <v>6.6</v>
      </c>
      <c r="O4434" s="1">
        <v>0.38</v>
      </c>
      <c r="P4434" s="1">
        <v>0.28000000000000003</v>
      </c>
      <c r="Q4434" s="1">
        <v>2.8</v>
      </c>
      <c r="R4434" s="1">
        <v>4.2999999999999997E-2</v>
      </c>
      <c r="S4434" s="1">
        <v>17</v>
      </c>
      <c r="T4434" s="1">
        <v>67</v>
      </c>
      <c r="U4434" s="1">
        <v>0.98924000000000001</v>
      </c>
      <c r="V4434" s="1">
        <v>3.21</v>
      </c>
      <c r="W4434" s="1">
        <v>0.47</v>
      </c>
      <c r="X4434" s="1">
        <v>13.2</v>
      </c>
      <c r="Y4434">
        <v>6</v>
      </c>
    </row>
    <row r="4435" spans="14:25" x14ac:dyDescent="0.25">
      <c r="N4435" s="1">
        <v>6.7</v>
      </c>
      <c r="O4435" s="1">
        <v>0.24</v>
      </c>
      <c r="P4435" s="1">
        <v>0.26</v>
      </c>
      <c r="Q4435" s="1">
        <v>5.4</v>
      </c>
      <c r="R4435" s="1">
        <v>0.03</v>
      </c>
      <c r="S4435" s="1">
        <v>15</v>
      </c>
      <c r="T4435" s="1">
        <v>94</v>
      </c>
      <c r="U4435" s="1">
        <v>0.99045000000000005</v>
      </c>
      <c r="V4435" s="1">
        <v>3.15</v>
      </c>
      <c r="W4435" s="1">
        <v>0.38</v>
      </c>
      <c r="X4435" s="1">
        <v>12.7</v>
      </c>
      <c r="Y4435">
        <v>6</v>
      </c>
    </row>
    <row r="4436" spans="14:25" x14ac:dyDescent="0.25">
      <c r="N4436" s="1">
        <v>6.9</v>
      </c>
      <c r="O4436" s="1">
        <v>0.56000000000000005</v>
      </c>
      <c r="P4436" s="1">
        <v>0.26</v>
      </c>
      <c r="Q4436" s="1">
        <v>10.9</v>
      </c>
      <c r="R4436" s="1">
        <v>0.06</v>
      </c>
      <c r="S4436" s="1">
        <v>55</v>
      </c>
      <c r="T4436" s="1">
        <v>193</v>
      </c>
      <c r="U4436" s="1">
        <v>0.99690000000000001</v>
      </c>
      <c r="V4436" s="1">
        <v>3.21</v>
      </c>
      <c r="W4436" s="1">
        <v>0.44</v>
      </c>
      <c r="X4436" s="1">
        <v>9.4</v>
      </c>
      <c r="Y4436">
        <v>5</v>
      </c>
    </row>
    <row r="4437" spans="14:25" x14ac:dyDescent="0.25">
      <c r="N4437" s="1">
        <v>7.2</v>
      </c>
      <c r="O4437" s="1">
        <v>0.24</v>
      </c>
      <c r="P4437" s="1">
        <v>0.24</v>
      </c>
      <c r="Q4437" s="1">
        <v>1.7</v>
      </c>
      <c r="R4437" s="1">
        <v>4.4999999999999998E-2</v>
      </c>
      <c r="S4437" s="1">
        <v>18</v>
      </c>
      <c r="T4437" s="1">
        <v>161</v>
      </c>
      <c r="U4437" s="1">
        <v>0.99195999999999995</v>
      </c>
      <c r="V4437" s="1">
        <v>3.25</v>
      </c>
      <c r="W4437" s="1">
        <v>0.53</v>
      </c>
      <c r="X4437" s="1">
        <v>11.2</v>
      </c>
      <c r="Y4437">
        <v>6</v>
      </c>
    </row>
    <row r="4438" spans="14:25" x14ac:dyDescent="0.25">
      <c r="N4438" s="1">
        <v>6.5</v>
      </c>
      <c r="O4438" s="1">
        <v>0.28999999999999998</v>
      </c>
      <c r="P4438" s="1">
        <v>0.3</v>
      </c>
      <c r="Q4438" s="1">
        <v>9.15</v>
      </c>
      <c r="R4438" s="1">
        <v>5.0999999999999997E-2</v>
      </c>
      <c r="S4438" s="1">
        <v>25</v>
      </c>
      <c r="T4438" s="1">
        <v>166</v>
      </c>
      <c r="U4438" s="1">
        <v>0.99339</v>
      </c>
      <c r="V4438" s="1">
        <v>3.24</v>
      </c>
      <c r="W4438" s="1">
        <v>0.56000000000000005</v>
      </c>
      <c r="X4438" s="1">
        <v>11.3333333333333</v>
      </c>
      <c r="Y4438">
        <v>6</v>
      </c>
    </row>
    <row r="4439" spans="14:25" x14ac:dyDescent="0.25">
      <c r="N4439" s="1">
        <v>6.7</v>
      </c>
      <c r="O4439" s="1">
        <v>0.28000000000000003</v>
      </c>
      <c r="P4439" s="1">
        <v>0.28000000000000003</v>
      </c>
      <c r="Q4439" s="1">
        <v>4.5</v>
      </c>
      <c r="R4439" s="1">
        <v>5.0999999999999997E-2</v>
      </c>
      <c r="S4439" s="1">
        <v>14</v>
      </c>
      <c r="T4439" s="1">
        <v>92</v>
      </c>
      <c r="U4439" s="1">
        <v>0.99224000000000001</v>
      </c>
      <c r="V4439" s="1">
        <v>3.36</v>
      </c>
      <c r="W4439" s="1">
        <v>0.57999999999999996</v>
      </c>
      <c r="X4439" s="1">
        <v>11.9</v>
      </c>
      <c r="Y4439">
        <v>6</v>
      </c>
    </row>
    <row r="4440" spans="14:25" x14ac:dyDescent="0.25">
      <c r="N4440" s="1">
        <v>6.5</v>
      </c>
      <c r="O4440" s="1">
        <v>0.28999999999999998</v>
      </c>
      <c r="P4440" s="1">
        <v>0.3</v>
      </c>
      <c r="Q4440" s="1">
        <v>9.15</v>
      </c>
      <c r="R4440" s="1">
        <v>5.0999999999999997E-2</v>
      </c>
      <c r="S4440" s="1">
        <v>25</v>
      </c>
      <c r="T4440" s="1">
        <v>166</v>
      </c>
      <c r="U4440" s="1">
        <v>0.99339</v>
      </c>
      <c r="V4440" s="1">
        <v>3.24</v>
      </c>
      <c r="W4440" s="1">
        <v>0.56000000000000005</v>
      </c>
      <c r="X4440" s="1">
        <v>11.35</v>
      </c>
      <c r="Y4440">
        <v>6</v>
      </c>
    </row>
    <row r="4441" spans="14:25" x14ac:dyDescent="0.25">
      <c r="N4441" s="1">
        <v>6.1</v>
      </c>
      <c r="O4441" s="1">
        <v>0.21</v>
      </c>
      <c r="P4441" s="1">
        <v>0.19</v>
      </c>
      <c r="Q4441" s="1">
        <v>1.4</v>
      </c>
      <c r="R4441" s="1">
        <v>4.5999999999999999E-2</v>
      </c>
      <c r="S4441" s="1">
        <v>51</v>
      </c>
      <c r="T4441" s="1">
        <v>131</v>
      </c>
      <c r="U4441" s="1">
        <v>0.99184000000000005</v>
      </c>
      <c r="V4441" s="1">
        <v>3.22</v>
      </c>
      <c r="W4441" s="1">
        <v>0.39</v>
      </c>
      <c r="X4441" s="1">
        <v>10.5</v>
      </c>
      <c r="Y4441">
        <v>5</v>
      </c>
    </row>
    <row r="4442" spans="14:25" x14ac:dyDescent="0.25">
      <c r="N4442" s="1">
        <v>7.2</v>
      </c>
      <c r="O4442" s="1">
        <v>0.47</v>
      </c>
      <c r="P4442" s="1">
        <v>0.16</v>
      </c>
      <c r="Q4442" s="1">
        <v>5.9</v>
      </c>
      <c r="R4442" s="1">
        <v>4.8000000000000001E-2</v>
      </c>
      <c r="S4442" s="1">
        <v>14</v>
      </c>
      <c r="T4442" s="1">
        <v>125</v>
      </c>
      <c r="U4442" s="1">
        <v>0.99428000000000005</v>
      </c>
      <c r="V4442" s="1">
        <v>3.09</v>
      </c>
      <c r="W4442" s="1">
        <v>0.49</v>
      </c>
      <c r="X4442" s="1">
        <v>9.8000000000000007</v>
      </c>
      <c r="Y4442">
        <v>5</v>
      </c>
    </row>
    <row r="4443" spans="14:25" x14ac:dyDescent="0.25">
      <c r="N4443" s="1">
        <v>6.7</v>
      </c>
      <c r="O4443" s="1">
        <v>0.34</v>
      </c>
      <c r="P4443" s="1">
        <v>0.31</v>
      </c>
      <c r="Q4443" s="1">
        <v>16.399999999999999</v>
      </c>
      <c r="R4443" s="1">
        <v>5.0999999999999997E-2</v>
      </c>
      <c r="S4443" s="1">
        <v>20</v>
      </c>
      <c r="T4443" s="1">
        <v>146</v>
      </c>
      <c r="U4443" s="1">
        <v>0.99834000000000001</v>
      </c>
      <c r="V4443" s="1">
        <v>3.06</v>
      </c>
      <c r="W4443" s="1">
        <v>0.54</v>
      </c>
      <c r="X4443" s="1">
        <v>9.1</v>
      </c>
      <c r="Y4443">
        <v>5</v>
      </c>
    </row>
    <row r="4444" spans="14:25" x14ac:dyDescent="0.25">
      <c r="N4444" s="1">
        <v>6.6</v>
      </c>
      <c r="O4444" s="1">
        <v>0.27</v>
      </c>
      <c r="P4444" s="1">
        <v>0.25</v>
      </c>
      <c r="Q4444" s="1">
        <v>1.2</v>
      </c>
      <c r="R4444" s="1">
        <v>3.3000000000000002E-2</v>
      </c>
      <c r="S4444" s="1">
        <v>36</v>
      </c>
      <c r="T4444" s="1">
        <v>111</v>
      </c>
      <c r="U4444" s="1">
        <v>0.98917999999999995</v>
      </c>
      <c r="V4444" s="1">
        <v>3.16</v>
      </c>
      <c r="W4444" s="1">
        <v>0.37</v>
      </c>
      <c r="X4444" s="1">
        <v>12.4</v>
      </c>
      <c r="Y4444">
        <v>6</v>
      </c>
    </row>
    <row r="4445" spans="14:25" x14ac:dyDescent="0.25">
      <c r="N4445" s="1">
        <v>6.7</v>
      </c>
      <c r="O4445" s="1">
        <v>0.34</v>
      </c>
      <c r="P4445" s="1">
        <v>0.31</v>
      </c>
      <c r="Q4445" s="1">
        <v>16.399999999999999</v>
      </c>
      <c r="R4445" s="1">
        <v>5.0999999999999997E-2</v>
      </c>
      <c r="S4445" s="1">
        <v>20</v>
      </c>
      <c r="T4445" s="1">
        <v>146</v>
      </c>
      <c r="U4445" s="1">
        <v>0.99834000000000001</v>
      </c>
      <c r="V4445" s="1">
        <v>3.06</v>
      </c>
      <c r="W4445" s="1">
        <v>0.54</v>
      </c>
      <c r="X4445" s="1">
        <v>9.1</v>
      </c>
      <c r="Y4445">
        <v>5</v>
      </c>
    </row>
    <row r="4446" spans="14:25" x14ac:dyDescent="0.25">
      <c r="N4446" s="1">
        <v>7.2</v>
      </c>
      <c r="O4446" s="1">
        <v>0.47</v>
      </c>
      <c r="P4446" s="1">
        <v>0.16</v>
      </c>
      <c r="Q4446" s="1">
        <v>5.9</v>
      </c>
      <c r="R4446" s="1">
        <v>4.8000000000000001E-2</v>
      </c>
      <c r="S4446" s="1">
        <v>14</v>
      </c>
      <c r="T4446" s="1">
        <v>125</v>
      </c>
      <c r="U4446" s="1">
        <v>0.99428000000000005</v>
      </c>
      <c r="V4446" s="1">
        <v>3.09</v>
      </c>
      <c r="W4446" s="1">
        <v>0.49</v>
      </c>
      <c r="X4446" s="1">
        <v>9.8000000000000007</v>
      </c>
      <c r="Y4446">
        <v>5</v>
      </c>
    </row>
    <row r="4447" spans="14:25" x14ac:dyDescent="0.25">
      <c r="N4447" s="1">
        <v>5</v>
      </c>
      <c r="O4447" s="1">
        <v>0.35</v>
      </c>
      <c r="P4447" s="1">
        <v>0.25</v>
      </c>
      <c r="Q4447" s="1">
        <v>7.8</v>
      </c>
      <c r="R4447" s="1">
        <v>3.1E-2</v>
      </c>
      <c r="S4447" s="1">
        <v>24</v>
      </c>
      <c r="T4447" s="1">
        <v>116</v>
      </c>
      <c r="U4447" s="1">
        <v>0.99241000000000001</v>
      </c>
      <c r="V4447" s="1">
        <v>3.39</v>
      </c>
      <c r="W4447" s="1">
        <v>0.4</v>
      </c>
      <c r="X4447" s="1">
        <v>11.3</v>
      </c>
      <c r="Y4447">
        <v>6</v>
      </c>
    </row>
    <row r="4448" spans="14:25" x14ac:dyDescent="0.25">
      <c r="N4448" s="1">
        <v>5</v>
      </c>
      <c r="O4448" s="1">
        <v>0.35</v>
      </c>
      <c r="P4448" s="1">
        <v>0.25</v>
      </c>
      <c r="Q4448" s="1">
        <v>7.8</v>
      </c>
      <c r="R4448" s="1">
        <v>3.1E-2</v>
      </c>
      <c r="S4448" s="1">
        <v>24</v>
      </c>
      <c r="T4448" s="1">
        <v>116</v>
      </c>
      <c r="U4448" s="1">
        <v>0.99241000000000001</v>
      </c>
      <c r="V4448" s="1">
        <v>3.39</v>
      </c>
      <c r="W4448" s="1">
        <v>0.4</v>
      </c>
      <c r="X4448" s="1">
        <v>11.3</v>
      </c>
      <c r="Y4448">
        <v>6</v>
      </c>
    </row>
    <row r="4449" spans="14:25" x14ac:dyDescent="0.25">
      <c r="N4449" s="1">
        <v>4.4000000000000004</v>
      </c>
      <c r="O4449" s="1">
        <v>0.46</v>
      </c>
      <c r="P4449" s="1">
        <v>0.1</v>
      </c>
      <c r="Q4449" s="1">
        <v>2.8</v>
      </c>
      <c r="R4449" s="1">
        <v>2.4E-2</v>
      </c>
      <c r="S4449" s="1">
        <v>31</v>
      </c>
      <c r="T4449" s="1">
        <v>111</v>
      </c>
      <c r="U4449" s="1">
        <v>0.98816000000000004</v>
      </c>
      <c r="V4449" s="1">
        <v>3.48</v>
      </c>
      <c r="W4449" s="1">
        <v>0.34</v>
      </c>
      <c r="X4449" s="1">
        <v>13.1</v>
      </c>
      <c r="Y4449">
        <v>6</v>
      </c>
    </row>
    <row r="4450" spans="14:25" x14ac:dyDescent="0.25">
      <c r="N4450" s="1">
        <v>6.6</v>
      </c>
      <c r="O4450" s="1">
        <v>0.38</v>
      </c>
      <c r="P4450" s="1">
        <v>0.28999999999999998</v>
      </c>
      <c r="Q4450" s="1">
        <v>2.9</v>
      </c>
      <c r="R4450" s="1">
        <v>3.5000000000000003E-2</v>
      </c>
      <c r="S4450" s="1">
        <v>15</v>
      </c>
      <c r="T4450" s="1">
        <v>101</v>
      </c>
      <c r="U4450" s="1">
        <v>0.98916000000000004</v>
      </c>
      <c r="V4450" s="1">
        <v>3.04</v>
      </c>
      <c r="W4450" s="1">
        <v>0.37</v>
      </c>
      <c r="X4450" s="1">
        <v>12.5</v>
      </c>
      <c r="Y4450">
        <v>6</v>
      </c>
    </row>
    <row r="4451" spans="14:25" x14ac:dyDescent="0.25">
      <c r="N4451" s="1">
        <v>7.3</v>
      </c>
      <c r="O4451" s="1">
        <v>0.3</v>
      </c>
      <c r="P4451" s="1">
        <v>0.25</v>
      </c>
      <c r="Q4451" s="1">
        <v>2.5</v>
      </c>
      <c r="R4451" s="1">
        <v>4.4999999999999998E-2</v>
      </c>
      <c r="S4451" s="1">
        <v>32</v>
      </c>
      <c r="T4451" s="1">
        <v>122</v>
      </c>
      <c r="U4451" s="1">
        <v>0.99329000000000001</v>
      </c>
      <c r="V4451" s="1">
        <v>3.18</v>
      </c>
      <c r="W4451" s="1">
        <v>0.54</v>
      </c>
      <c r="X4451" s="1">
        <v>10.3</v>
      </c>
      <c r="Y4451">
        <v>5</v>
      </c>
    </row>
    <row r="4452" spans="14:25" x14ac:dyDescent="0.25">
      <c r="N4452" s="1">
        <v>6.4</v>
      </c>
      <c r="O4452" s="1">
        <v>0.28000000000000003</v>
      </c>
      <c r="P4452" s="1">
        <v>0.22</v>
      </c>
      <c r="Q4452" s="1">
        <v>12.8</v>
      </c>
      <c r="R4452" s="1">
        <v>3.9E-2</v>
      </c>
      <c r="S4452" s="1">
        <v>51</v>
      </c>
      <c r="T4452" s="1">
        <v>150</v>
      </c>
      <c r="U4452" s="1">
        <v>0.99534999999999996</v>
      </c>
      <c r="V4452" s="1">
        <v>3.23</v>
      </c>
      <c r="W4452" s="1">
        <v>0.43</v>
      </c>
      <c r="X4452" s="1">
        <v>10.7</v>
      </c>
      <c r="Y4452">
        <v>6</v>
      </c>
    </row>
    <row r="4453" spans="14:25" x14ac:dyDescent="0.25">
      <c r="N4453" s="1">
        <v>6.9</v>
      </c>
      <c r="O4453" s="1">
        <v>0.28999999999999998</v>
      </c>
      <c r="P4453" s="1">
        <v>0.25</v>
      </c>
      <c r="Q4453" s="1">
        <v>12.2</v>
      </c>
      <c r="R4453" s="1">
        <v>0.04</v>
      </c>
      <c r="S4453" s="1">
        <v>29</v>
      </c>
      <c r="T4453" s="1">
        <v>136</v>
      </c>
      <c r="U4453" s="1">
        <v>0.99551999999999996</v>
      </c>
      <c r="V4453" s="1">
        <v>3.05</v>
      </c>
      <c r="W4453" s="1">
        <v>0.65</v>
      </c>
      <c r="X4453" s="1">
        <v>10.4</v>
      </c>
      <c r="Y4453">
        <v>6</v>
      </c>
    </row>
    <row r="4454" spans="14:25" x14ac:dyDescent="0.25">
      <c r="N4454" s="1">
        <v>6.3</v>
      </c>
      <c r="O4454" s="1">
        <v>0.3</v>
      </c>
      <c r="P4454" s="1">
        <v>0.19</v>
      </c>
      <c r="Q4454" s="1">
        <v>7.7</v>
      </c>
      <c r="R4454" s="1">
        <v>4.9000000000000002E-2</v>
      </c>
      <c r="S4454" s="1">
        <v>47</v>
      </c>
      <c r="T4454" s="1">
        <v>184</v>
      </c>
      <c r="U4454" s="1">
        <v>0.99514000000000002</v>
      </c>
      <c r="V4454" s="1">
        <v>3.22</v>
      </c>
      <c r="W4454" s="1">
        <v>0.48</v>
      </c>
      <c r="X4454" s="1">
        <v>9.5</v>
      </c>
      <c r="Y4454">
        <v>5</v>
      </c>
    </row>
    <row r="4455" spans="14:25" x14ac:dyDescent="0.25">
      <c r="N4455" s="1">
        <v>6.3</v>
      </c>
      <c r="O4455" s="1">
        <v>0.39</v>
      </c>
      <c r="P4455" s="1">
        <v>0.22</v>
      </c>
      <c r="Q4455" s="1">
        <v>2.8</v>
      </c>
      <c r="R4455" s="1">
        <v>4.8000000000000001E-2</v>
      </c>
      <c r="S4455" s="1">
        <v>53</v>
      </c>
      <c r="T4455" s="1">
        <v>173</v>
      </c>
      <c r="U4455" s="1">
        <v>0.99304000000000003</v>
      </c>
      <c r="V4455" s="1">
        <v>3.24</v>
      </c>
      <c r="W4455" s="1">
        <v>0.45</v>
      </c>
      <c r="X4455" s="1">
        <v>9.8000000000000007</v>
      </c>
      <c r="Y4455">
        <v>5</v>
      </c>
    </row>
    <row r="4456" spans="14:25" x14ac:dyDescent="0.25">
      <c r="N4456" s="1">
        <v>6.6</v>
      </c>
      <c r="O4456" s="1">
        <v>0.38</v>
      </c>
      <c r="P4456" s="1">
        <v>0.28999999999999998</v>
      </c>
      <c r="Q4456" s="1">
        <v>2.9</v>
      </c>
      <c r="R4456" s="1">
        <v>3.5000000000000003E-2</v>
      </c>
      <c r="S4456" s="1">
        <v>15</v>
      </c>
      <c r="T4456" s="1">
        <v>101</v>
      </c>
      <c r="U4456" s="1">
        <v>0.98916000000000004</v>
      </c>
      <c r="V4456" s="1">
        <v>3.04</v>
      </c>
      <c r="W4456" s="1">
        <v>0.37</v>
      </c>
      <c r="X4456" s="1">
        <v>12.5</v>
      </c>
      <c r="Y4456">
        <v>6</v>
      </c>
    </row>
    <row r="4457" spans="14:25" x14ac:dyDescent="0.25">
      <c r="N4457" s="1">
        <v>6.6</v>
      </c>
      <c r="O4457" s="1">
        <v>0.18</v>
      </c>
      <c r="P4457" s="1">
        <v>0.26</v>
      </c>
      <c r="Q4457" s="1">
        <v>17.3</v>
      </c>
      <c r="R4457" s="1">
        <v>5.0999999999999997E-2</v>
      </c>
      <c r="S4457" s="1">
        <v>17</v>
      </c>
      <c r="T4457" s="1">
        <v>149</v>
      </c>
      <c r="U4457" s="1">
        <v>0.99839999999999995</v>
      </c>
      <c r="V4457" s="1">
        <v>3</v>
      </c>
      <c r="W4457" s="1">
        <v>0.43</v>
      </c>
      <c r="X4457" s="1">
        <v>9.4</v>
      </c>
      <c r="Y4457">
        <v>6</v>
      </c>
    </row>
    <row r="4458" spans="14:25" x14ac:dyDescent="0.25">
      <c r="N4458" s="1">
        <v>6</v>
      </c>
      <c r="O4458" s="1">
        <v>0.28000000000000003</v>
      </c>
      <c r="P4458" s="1">
        <v>0.28999999999999998</v>
      </c>
      <c r="Q4458" s="1">
        <v>19.3</v>
      </c>
      <c r="R4458" s="1">
        <v>5.0999999999999997E-2</v>
      </c>
      <c r="S4458" s="1">
        <v>36</v>
      </c>
      <c r="T4458" s="1">
        <v>174</v>
      </c>
      <c r="U4458" s="1">
        <v>0.99911000000000005</v>
      </c>
      <c r="V4458" s="1">
        <v>3.14</v>
      </c>
      <c r="W4458" s="1">
        <v>0.5</v>
      </c>
      <c r="X4458" s="1">
        <v>9</v>
      </c>
      <c r="Y4458">
        <v>5</v>
      </c>
    </row>
    <row r="4459" spans="14:25" x14ac:dyDescent="0.25">
      <c r="N4459" s="1">
        <v>6</v>
      </c>
      <c r="O4459" s="1">
        <v>0.28000000000000003</v>
      </c>
      <c r="P4459" s="1">
        <v>0.28999999999999998</v>
      </c>
      <c r="Q4459" s="1">
        <v>19.3</v>
      </c>
      <c r="R4459" s="1">
        <v>5.0999999999999997E-2</v>
      </c>
      <c r="S4459" s="1">
        <v>36</v>
      </c>
      <c r="T4459" s="1">
        <v>174</v>
      </c>
      <c r="U4459" s="1">
        <v>0.99911000000000005</v>
      </c>
      <c r="V4459" s="1">
        <v>3.14</v>
      </c>
      <c r="W4459" s="1">
        <v>0.5</v>
      </c>
      <c r="X4459" s="1">
        <v>9</v>
      </c>
      <c r="Y4459">
        <v>5</v>
      </c>
    </row>
    <row r="4460" spans="14:25" x14ac:dyDescent="0.25">
      <c r="N4460" s="1">
        <v>6</v>
      </c>
      <c r="O4460" s="1">
        <v>0.28000000000000003</v>
      </c>
      <c r="P4460" s="1">
        <v>0.28999999999999998</v>
      </c>
      <c r="Q4460" s="1">
        <v>19.3</v>
      </c>
      <c r="R4460" s="1">
        <v>5.0999999999999997E-2</v>
      </c>
      <c r="S4460" s="1">
        <v>36</v>
      </c>
      <c r="T4460" s="1">
        <v>174</v>
      </c>
      <c r="U4460" s="1">
        <v>0.99911000000000005</v>
      </c>
      <c r="V4460" s="1">
        <v>3.14</v>
      </c>
      <c r="W4460" s="1">
        <v>0.5</v>
      </c>
      <c r="X4460" s="1">
        <v>9</v>
      </c>
      <c r="Y4460">
        <v>5</v>
      </c>
    </row>
    <row r="4461" spans="14:25" x14ac:dyDescent="0.25">
      <c r="N4461" s="1">
        <v>6.6</v>
      </c>
      <c r="O4461" s="1">
        <v>0.35</v>
      </c>
      <c r="P4461" s="1">
        <v>0.26</v>
      </c>
      <c r="Q4461" s="1">
        <v>2.7</v>
      </c>
      <c r="R4461" s="1">
        <v>4.4999999999999998E-2</v>
      </c>
      <c r="S4461" s="1">
        <v>19</v>
      </c>
      <c r="T4461" s="1">
        <v>129</v>
      </c>
      <c r="U4461" s="1">
        <v>0.98951999999999996</v>
      </c>
      <c r="V4461" s="1">
        <v>3.24</v>
      </c>
      <c r="W4461" s="1">
        <v>0.48</v>
      </c>
      <c r="X4461" s="1">
        <v>13</v>
      </c>
      <c r="Y4461">
        <v>7</v>
      </c>
    </row>
    <row r="4462" spans="14:25" x14ac:dyDescent="0.25">
      <c r="N4462" s="1">
        <v>5.9</v>
      </c>
      <c r="O4462" s="1">
        <v>0.22</v>
      </c>
      <c r="P4462" s="1">
        <v>0.18</v>
      </c>
      <c r="Q4462" s="1">
        <v>6.4</v>
      </c>
      <c r="R4462" s="1">
        <v>4.1000000000000002E-2</v>
      </c>
      <c r="S4462" s="1">
        <v>28</v>
      </c>
      <c r="T4462" s="1">
        <v>120</v>
      </c>
      <c r="U4462" s="1">
        <v>0.99402999999999997</v>
      </c>
      <c r="V4462" s="1">
        <v>3.27</v>
      </c>
      <c r="W4462" s="1">
        <v>0.5</v>
      </c>
      <c r="X4462" s="1">
        <v>9.9</v>
      </c>
      <c r="Y4462">
        <v>5</v>
      </c>
    </row>
    <row r="4463" spans="14:25" x14ac:dyDescent="0.25">
      <c r="N4463" s="1">
        <v>6.6</v>
      </c>
      <c r="O4463" s="1">
        <v>0.18</v>
      </c>
      <c r="P4463" s="1">
        <v>0.26</v>
      </c>
      <c r="Q4463" s="1">
        <v>17.3</v>
      </c>
      <c r="R4463" s="1">
        <v>5.0999999999999997E-2</v>
      </c>
      <c r="S4463" s="1">
        <v>17</v>
      </c>
      <c r="T4463" s="1">
        <v>149</v>
      </c>
      <c r="U4463" s="1">
        <v>0.99839999999999995</v>
      </c>
      <c r="V4463" s="1">
        <v>3</v>
      </c>
      <c r="W4463" s="1">
        <v>0.43</v>
      </c>
      <c r="X4463" s="1">
        <v>9.4</v>
      </c>
      <c r="Y4463">
        <v>6</v>
      </c>
    </row>
    <row r="4464" spans="14:25" x14ac:dyDescent="0.25">
      <c r="N4464" s="1">
        <v>7.7</v>
      </c>
      <c r="O4464" s="1">
        <v>0.28000000000000003</v>
      </c>
      <c r="P4464" s="1">
        <v>0.24</v>
      </c>
      <c r="Q4464" s="1">
        <v>2.4</v>
      </c>
      <c r="R4464" s="1">
        <v>4.3999999999999997E-2</v>
      </c>
      <c r="S4464" s="1">
        <v>29</v>
      </c>
      <c r="T4464" s="1">
        <v>157</v>
      </c>
      <c r="U4464" s="1">
        <v>0.99312</v>
      </c>
      <c r="V4464" s="1">
        <v>3.27</v>
      </c>
      <c r="W4464" s="1">
        <v>0.56000000000000005</v>
      </c>
      <c r="X4464" s="1">
        <v>10.6</v>
      </c>
      <c r="Y4464">
        <v>6</v>
      </c>
    </row>
    <row r="4465" spans="14:25" x14ac:dyDescent="0.25">
      <c r="N4465" s="1">
        <v>7.1</v>
      </c>
      <c r="O4465" s="1">
        <v>0.42</v>
      </c>
      <c r="P4465" s="1">
        <v>0.2</v>
      </c>
      <c r="Q4465" s="1">
        <v>2.8</v>
      </c>
      <c r="R4465" s="1">
        <v>3.7999999999999999E-2</v>
      </c>
      <c r="S4465" s="1">
        <v>28</v>
      </c>
      <c r="T4465" s="1">
        <v>109</v>
      </c>
      <c r="U4465" s="1">
        <v>0.98968</v>
      </c>
      <c r="V4465" s="1">
        <v>3.23</v>
      </c>
      <c r="W4465" s="1">
        <v>0.47</v>
      </c>
      <c r="X4465" s="1">
        <v>13.4</v>
      </c>
      <c r="Y4465">
        <v>6</v>
      </c>
    </row>
    <row r="4466" spans="14:25" x14ac:dyDescent="0.25">
      <c r="N4466" s="1">
        <v>6.7</v>
      </c>
      <c r="O4466" s="1">
        <v>0.32</v>
      </c>
      <c r="P4466" s="1">
        <v>0.32</v>
      </c>
      <c r="Q4466" s="1">
        <v>1.7</v>
      </c>
      <c r="R4466" s="1">
        <v>3.1E-2</v>
      </c>
      <c r="S4466" s="1">
        <v>31</v>
      </c>
      <c r="T4466" s="1">
        <v>114</v>
      </c>
      <c r="U4466" s="1">
        <v>0.98946000000000001</v>
      </c>
      <c r="V4466" s="1">
        <v>3.12</v>
      </c>
      <c r="W4466" s="1">
        <v>0.35</v>
      </c>
      <c r="X4466" s="1">
        <v>12.5</v>
      </c>
      <c r="Y4466">
        <v>6</v>
      </c>
    </row>
    <row r="4467" spans="14:25" x14ac:dyDescent="0.25">
      <c r="N4467" s="1">
        <v>6.6</v>
      </c>
      <c r="O4467" s="1">
        <v>0.26</v>
      </c>
      <c r="P4467" s="1">
        <v>0.56000000000000005</v>
      </c>
      <c r="Q4467" s="1">
        <v>15.4</v>
      </c>
      <c r="R4467" s="1">
        <v>5.2999999999999999E-2</v>
      </c>
      <c r="S4467" s="1">
        <v>32</v>
      </c>
      <c r="T4467" s="1">
        <v>141</v>
      </c>
      <c r="U4467" s="1">
        <v>0.99809999999999999</v>
      </c>
      <c r="V4467" s="1">
        <v>3.11</v>
      </c>
      <c r="W4467" s="1">
        <v>0.49</v>
      </c>
      <c r="X4467" s="1">
        <v>9.3000000000000007</v>
      </c>
      <c r="Y4467">
        <v>5</v>
      </c>
    </row>
    <row r="4468" spans="14:25" x14ac:dyDescent="0.25">
      <c r="N4468" s="1">
        <v>6.6</v>
      </c>
      <c r="O4468" s="1">
        <v>0.26</v>
      </c>
      <c r="P4468" s="1">
        <v>0.56000000000000005</v>
      </c>
      <c r="Q4468" s="1">
        <v>15.4</v>
      </c>
      <c r="R4468" s="1">
        <v>5.2999999999999999E-2</v>
      </c>
      <c r="S4468" s="1">
        <v>32</v>
      </c>
      <c r="T4468" s="1">
        <v>141</v>
      </c>
      <c r="U4468" s="1">
        <v>0.99809999999999999</v>
      </c>
      <c r="V4468" s="1">
        <v>3.11</v>
      </c>
      <c r="W4468" s="1">
        <v>0.49</v>
      </c>
      <c r="X4468" s="1">
        <v>9.3000000000000007</v>
      </c>
      <c r="Y4468">
        <v>5</v>
      </c>
    </row>
    <row r="4469" spans="14:25" x14ac:dyDescent="0.25">
      <c r="N4469" s="1">
        <v>6.2</v>
      </c>
      <c r="O4469" s="1">
        <v>0.32</v>
      </c>
      <c r="P4469" s="1">
        <v>0.24</v>
      </c>
      <c r="Q4469" s="1">
        <v>4.0999999999999996</v>
      </c>
      <c r="R4469" s="1">
        <v>5.0999999999999997E-2</v>
      </c>
      <c r="S4469" s="1">
        <v>34</v>
      </c>
      <c r="T4469" s="1">
        <v>149</v>
      </c>
      <c r="U4469" s="1">
        <v>0.99306000000000005</v>
      </c>
      <c r="V4469" s="1">
        <v>3.36</v>
      </c>
      <c r="W4469" s="1">
        <v>0.52</v>
      </c>
      <c r="X4469" s="1">
        <v>11</v>
      </c>
      <c r="Y4469">
        <v>5</v>
      </c>
    </row>
    <row r="4470" spans="14:25" x14ac:dyDescent="0.25">
      <c r="N4470" s="1">
        <v>6.3</v>
      </c>
      <c r="O4470" s="1">
        <v>0.25</v>
      </c>
      <c r="P4470" s="1">
        <v>0.27</v>
      </c>
      <c r="Q4470" s="1">
        <v>6.6</v>
      </c>
      <c r="R4470" s="1">
        <v>5.3999999999999999E-2</v>
      </c>
      <c r="S4470" s="1">
        <v>40</v>
      </c>
      <c r="T4470" s="1">
        <v>158</v>
      </c>
      <c r="U4470" s="1">
        <v>0.99378</v>
      </c>
      <c r="V4470" s="1">
        <v>3.2</v>
      </c>
      <c r="W4470" s="1">
        <v>0.48</v>
      </c>
      <c r="X4470" s="1">
        <v>10.3</v>
      </c>
      <c r="Y4470">
        <v>5</v>
      </c>
    </row>
    <row r="4471" spans="14:25" x14ac:dyDescent="0.25">
      <c r="N4471" s="1">
        <v>6.2</v>
      </c>
      <c r="O4471" s="1">
        <v>0.21</v>
      </c>
      <c r="P4471" s="1">
        <v>0.24</v>
      </c>
      <c r="Q4471" s="1">
        <v>1.2</v>
      </c>
      <c r="R4471" s="1">
        <v>5.0999999999999997E-2</v>
      </c>
      <c r="S4471" s="1">
        <v>31</v>
      </c>
      <c r="T4471" s="1">
        <v>95</v>
      </c>
      <c r="U4471" s="1">
        <v>0.99036000000000002</v>
      </c>
      <c r="V4471" s="1">
        <v>3.24</v>
      </c>
      <c r="W4471" s="1">
        <v>0.56999999999999995</v>
      </c>
      <c r="X4471" s="1">
        <v>11.3</v>
      </c>
      <c r="Y4471">
        <v>6</v>
      </c>
    </row>
    <row r="4472" spans="14:25" x14ac:dyDescent="0.25">
      <c r="N4472" s="1">
        <v>6.4</v>
      </c>
      <c r="O4472" s="1">
        <v>0.23</v>
      </c>
      <c r="P4472" s="1">
        <v>0.27</v>
      </c>
      <c r="Q4472" s="1">
        <v>2.1</v>
      </c>
      <c r="R4472" s="1">
        <v>4.2000000000000003E-2</v>
      </c>
      <c r="S4472" s="1">
        <v>35</v>
      </c>
      <c r="T4472" s="1">
        <v>100</v>
      </c>
      <c r="U4472" s="1">
        <v>0.99094000000000004</v>
      </c>
      <c r="V4472" s="1">
        <v>3.03</v>
      </c>
      <c r="W4472" s="1">
        <v>0.63</v>
      </c>
      <c r="X4472" s="1">
        <v>10.9</v>
      </c>
      <c r="Y4472">
        <v>6</v>
      </c>
    </row>
    <row r="4473" spans="14:25" x14ac:dyDescent="0.25">
      <c r="N4473" s="1">
        <v>4.7</v>
      </c>
      <c r="O4473" s="1">
        <v>0.14499999999999999</v>
      </c>
      <c r="P4473" s="1">
        <v>0.28999999999999998</v>
      </c>
      <c r="Q4473" s="1">
        <v>1</v>
      </c>
      <c r="R4473" s="1">
        <v>4.2000000000000003E-2</v>
      </c>
      <c r="S4473" s="1">
        <v>35</v>
      </c>
      <c r="T4473" s="1">
        <v>90</v>
      </c>
      <c r="U4473" s="1">
        <v>0.99080000000000001</v>
      </c>
      <c r="V4473" s="1">
        <v>3.76</v>
      </c>
      <c r="W4473" s="1">
        <v>0.49</v>
      </c>
      <c r="X4473" s="1">
        <v>11.3</v>
      </c>
      <c r="Y4473">
        <v>6</v>
      </c>
    </row>
    <row r="4474" spans="14:25" x14ac:dyDescent="0.25">
      <c r="N4474" s="1">
        <v>6.2</v>
      </c>
      <c r="O4474" s="1">
        <v>0.2</v>
      </c>
      <c r="P4474" s="1">
        <v>0.28000000000000003</v>
      </c>
      <c r="Q4474" s="1">
        <v>1.1000000000000001</v>
      </c>
      <c r="R4474" s="1">
        <v>3.9E-2</v>
      </c>
      <c r="S4474" s="1">
        <v>24</v>
      </c>
      <c r="T4474" s="1">
        <v>78</v>
      </c>
      <c r="U4474" s="1">
        <v>0.9899</v>
      </c>
      <c r="V4474" s="1">
        <v>3.36</v>
      </c>
      <c r="W4474" s="1">
        <v>0.47</v>
      </c>
      <c r="X4474" s="1">
        <v>12.1</v>
      </c>
      <c r="Y4474">
        <v>6</v>
      </c>
    </row>
    <row r="4475" spans="14:25" x14ac:dyDescent="0.25">
      <c r="N4475" s="1">
        <v>7</v>
      </c>
      <c r="O4475" s="1">
        <v>0.28000000000000003</v>
      </c>
      <c r="P4475" s="1">
        <v>0.28000000000000003</v>
      </c>
      <c r="Q4475" s="1">
        <v>1.4</v>
      </c>
      <c r="R4475" s="1">
        <v>3.9E-2</v>
      </c>
      <c r="S4475" s="1">
        <v>12</v>
      </c>
      <c r="T4475" s="1">
        <v>83</v>
      </c>
      <c r="U4475" s="1">
        <v>0.99173</v>
      </c>
      <c r="V4475" s="1">
        <v>3.18</v>
      </c>
      <c r="W4475" s="1">
        <v>0.65</v>
      </c>
      <c r="X4475" s="1">
        <v>11.1</v>
      </c>
      <c r="Y4475">
        <v>5</v>
      </c>
    </row>
    <row r="4476" spans="14:25" x14ac:dyDescent="0.25">
      <c r="N4476" s="1">
        <v>7.1</v>
      </c>
      <c r="O4476" s="1">
        <v>0.36</v>
      </c>
      <c r="P4476" s="1">
        <v>0.2</v>
      </c>
      <c r="Q4476" s="1">
        <v>1.6</v>
      </c>
      <c r="R4476" s="1">
        <v>0.27100000000000002</v>
      </c>
      <c r="S4476" s="1">
        <v>24</v>
      </c>
      <c r="T4476" s="1">
        <v>140</v>
      </c>
      <c r="U4476" s="1">
        <v>0.99356</v>
      </c>
      <c r="V4476" s="1">
        <v>3.11</v>
      </c>
      <c r="W4476" s="1">
        <v>0.63</v>
      </c>
      <c r="X4476" s="1">
        <v>9.8000000000000007</v>
      </c>
      <c r="Y4476">
        <v>5</v>
      </c>
    </row>
    <row r="4477" spans="14:25" x14ac:dyDescent="0.25">
      <c r="N4477" s="1">
        <v>5.7</v>
      </c>
      <c r="O4477" s="1">
        <v>0.25</v>
      </c>
      <c r="P4477" s="1">
        <v>0.22</v>
      </c>
      <c r="Q4477" s="1">
        <v>9.8000000000000007</v>
      </c>
      <c r="R4477" s="1">
        <v>4.9000000000000002E-2</v>
      </c>
      <c r="S4477" s="1">
        <v>50</v>
      </c>
      <c r="T4477" s="1">
        <v>125</v>
      </c>
      <c r="U4477" s="1">
        <v>0.99570999999999998</v>
      </c>
      <c r="V4477" s="1">
        <v>3.2</v>
      </c>
      <c r="W4477" s="1">
        <v>0.45</v>
      </c>
      <c r="X4477" s="1">
        <v>10.1</v>
      </c>
      <c r="Y4477">
        <v>6</v>
      </c>
    </row>
    <row r="4478" spans="14:25" x14ac:dyDescent="0.25">
      <c r="N4478" s="1">
        <v>5.7</v>
      </c>
      <c r="O4478" s="1">
        <v>0.22</v>
      </c>
      <c r="P4478" s="1">
        <v>0.33</v>
      </c>
      <c r="Q4478" s="1">
        <v>1.9</v>
      </c>
      <c r="R4478" s="1">
        <v>3.5999999999999997E-2</v>
      </c>
      <c r="S4478" s="1">
        <v>37</v>
      </c>
      <c r="T4478" s="1">
        <v>110</v>
      </c>
      <c r="U4478" s="1">
        <v>0.98945000000000005</v>
      </c>
      <c r="V4478" s="1">
        <v>3.26</v>
      </c>
      <c r="W4478" s="1">
        <v>0.57999999999999996</v>
      </c>
      <c r="X4478" s="1">
        <v>12.4</v>
      </c>
      <c r="Y4478">
        <v>6</v>
      </c>
    </row>
    <row r="4479" spans="14:25" x14ac:dyDescent="0.25">
      <c r="N4479" s="1">
        <v>6</v>
      </c>
      <c r="O4479" s="1">
        <v>0.2</v>
      </c>
      <c r="P4479" s="1">
        <v>0.38</v>
      </c>
      <c r="Q4479" s="1">
        <v>1.3</v>
      </c>
      <c r="R4479" s="1">
        <v>3.4000000000000002E-2</v>
      </c>
      <c r="S4479" s="1">
        <v>37</v>
      </c>
      <c r="T4479" s="1">
        <v>104</v>
      </c>
      <c r="U4479" s="1">
        <v>0.98865000000000003</v>
      </c>
      <c r="V4479" s="1">
        <v>3.11</v>
      </c>
      <c r="W4479" s="1">
        <v>0.52</v>
      </c>
      <c r="X4479" s="1">
        <v>12.7</v>
      </c>
      <c r="Y4479">
        <v>6</v>
      </c>
    </row>
    <row r="4480" spans="14:25" x14ac:dyDescent="0.25">
      <c r="N4480" s="1">
        <v>6.4</v>
      </c>
      <c r="O4480" s="1">
        <v>0.32</v>
      </c>
      <c r="P4480" s="1">
        <v>0.26</v>
      </c>
      <c r="Q4480" s="1">
        <v>7.9</v>
      </c>
      <c r="R4480" s="1">
        <v>0.05</v>
      </c>
      <c r="S4480" s="1">
        <v>53</v>
      </c>
      <c r="T4480" s="1">
        <v>180</v>
      </c>
      <c r="U4480" s="1">
        <v>0.99514000000000002</v>
      </c>
      <c r="V4480" s="1">
        <v>3.14</v>
      </c>
      <c r="W4480" s="1">
        <v>0.5</v>
      </c>
      <c r="X4480" s="1">
        <v>9.6</v>
      </c>
      <c r="Y4480">
        <v>5</v>
      </c>
    </row>
    <row r="4481" spans="14:25" x14ac:dyDescent="0.25">
      <c r="N4481" s="1">
        <v>6.4</v>
      </c>
      <c r="O4481" s="1">
        <v>0.32</v>
      </c>
      <c r="P4481" s="1">
        <v>0.26</v>
      </c>
      <c r="Q4481" s="1">
        <v>7.9</v>
      </c>
      <c r="R4481" s="1">
        <v>0.05</v>
      </c>
      <c r="S4481" s="1">
        <v>53</v>
      </c>
      <c r="T4481" s="1">
        <v>180</v>
      </c>
      <c r="U4481" s="1">
        <v>0.99514000000000002</v>
      </c>
      <c r="V4481" s="1">
        <v>3.14</v>
      </c>
      <c r="W4481" s="1">
        <v>0.5</v>
      </c>
      <c r="X4481" s="1">
        <v>9.6</v>
      </c>
      <c r="Y4481">
        <v>5</v>
      </c>
    </row>
    <row r="4482" spans="14:25" x14ac:dyDescent="0.25">
      <c r="N4482" s="1">
        <v>6</v>
      </c>
      <c r="O4482" s="1">
        <v>0.55500000000000005</v>
      </c>
      <c r="P4482" s="1">
        <v>0.26</v>
      </c>
      <c r="Q4482" s="1">
        <v>4.5</v>
      </c>
      <c r="R4482" s="1">
        <v>5.2999999999999999E-2</v>
      </c>
      <c r="S4482" s="1">
        <v>17</v>
      </c>
      <c r="T4482" s="1">
        <v>126</v>
      </c>
      <c r="U4482" s="1">
        <v>0.99429999999999996</v>
      </c>
      <c r="V4482" s="1">
        <v>3.24</v>
      </c>
      <c r="W4482" s="1">
        <v>0.46</v>
      </c>
      <c r="X4482" s="1">
        <v>9.1</v>
      </c>
      <c r="Y4482">
        <v>5</v>
      </c>
    </row>
    <row r="4483" spans="14:25" x14ac:dyDescent="0.25">
      <c r="N4483" s="1">
        <v>5.9</v>
      </c>
      <c r="O4483" s="1">
        <v>0.22</v>
      </c>
      <c r="P4483" s="1">
        <v>0.45</v>
      </c>
      <c r="Q4483" s="1">
        <v>22.6</v>
      </c>
      <c r="R4483" s="1">
        <v>0.12</v>
      </c>
      <c r="S4483" s="1">
        <v>55</v>
      </c>
      <c r="T4483" s="1">
        <v>122</v>
      </c>
      <c r="U4483" s="1">
        <v>0.99636000000000002</v>
      </c>
      <c r="V4483" s="1">
        <v>3.1</v>
      </c>
      <c r="W4483" s="1">
        <v>0.35</v>
      </c>
      <c r="X4483" s="1">
        <v>12.8</v>
      </c>
      <c r="Y4483">
        <v>5</v>
      </c>
    </row>
    <row r="4484" spans="14:25" x14ac:dyDescent="0.25">
      <c r="N4484" s="1">
        <v>6.4</v>
      </c>
      <c r="O4484" s="1">
        <v>0.32</v>
      </c>
      <c r="P4484" s="1">
        <v>0.26</v>
      </c>
      <c r="Q4484" s="1">
        <v>7.9</v>
      </c>
      <c r="R4484" s="1">
        <v>0.05</v>
      </c>
      <c r="S4484" s="1">
        <v>53</v>
      </c>
      <c r="T4484" s="1">
        <v>180</v>
      </c>
      <c r="U4484" s="1">
        <v>0.99514000000000002</v>
      </c>
      <c r="V4484" s="1">
        <v>3.14</v>
      </c>
      <c r="W4484" s="1">
        <v>0.5</v>
      </c>
      <c r="X4484" s="1">
        <v>9.6</v>
      </c>
      <c r="Y4484">
        <v>5</v>
      </c>
    </row>
    <row r="4485" spans="14:25" x14ac:dyDescent="0.25">
      <c r="N4485" s="1">
        <v>6.2</v>
      </c>
      <c r="O4485" s="1">
        <v>0.3</v>
      </c>
      <c r="P4485" s="1">
        <v>0.33</v>
      </c>
      <c r="Q4485" s="1">
        <v>3.5</v>
      </c>
      <c r="R4485" s="1">
        <v>3.6999999999999998E-2</v>
      </c>
      <c r="S4485" s="1">
        <v>37</v>
      </c>
      <c r="T4485" s="1">
        <v>155</v>
      </c>
      <c r="U4485" s="1">
        <v>0.98987000000000003</v>
      </c>
      <c r="V4485" s="1">
        <v>3.18</v>
      </c>
      <c r="W4485" s="1">
        <v>0.37</v>
      </c>
      <c r="X4485" s="1">
        <v>12.4</v>
      </c>
      <c r="Y4485">
        <v>6</v>
      </c>
    </row>
    <row r="4486" spans="14:25" x14ac:dyDescent="0.25">
      <c r="N4486" s="1">
        <v>5.8</v>
      </c>
      <c r="O4486" s="1">
        <v>0.28000000000000003</v>
      </c>
      <c r="P4486" s="1">
        <v>0.18</v>
      </c>
      <c r="Q4486" s="1">
        <v>1.2</v>
      </c>
      <c r="R4486" s="1">
        <v>5.8000000000000003E-2</v>
      </c>
      <c r="S4486" s="1">
        <v>7</v>
      </c>
      <c r="T4486" s="1">
        <v>108</v>
      </c>
      <c r="U4486" s="1">
        <v>0.99287999999999998</v>
      </c>
      <c r="V4486" s="1">
        <v>3.23</v>
      </c>
      <c r="W4486" s="1">
        <v>0.57999999999999996</v>
      </c>
      <c r="X4486" s="1">
        <v>9.5500000000000007</v>
      </c>
      <c r="Y4486">
        <v>4</v>
      </c>
    </row>
    <row r="4487" spans="14:25" x14ac:dyDescent="0.25">
      <c r="N4487" s="1">
        <v>5.8</v>
      </c>
      <c r="O4487" s="1">
        <v>0.55500000000000005</v>
      </c>
      <c r="P4487" s="1">
        <v>0.26</v>
      </c>
      <c r="Q4487" s="1">
        <v>4.5</v>
      </c>
      <c r="R4487" s="1">
        <v>5.2999999999999999E-2</v>
      </c>
      <c r="S4487" s="1">
        <v>17</v>
      </c>
      <c r="T4487" s="1">
        <v>126</v>
      </c>
      <c r="U4487" s="1">
        <v>0.99429999999999996</v>
      </c>
      <c r="V4487" s="1">
        <v>3.24</v>
      </c>
      <c r="W4487" s="1">
        <v>0.46</v>
      </c>
      <c r="X4487" s="1">
        <v>9.1</v>
      </c>
      <c r="Y4487">
        <v>5</v>
      </c>
    </row>
    <row r="4488" spans="14:25" x14ac:dyDescent="0.25">
      <c r="N4488" s="1">
        <v>6.7</v>
      </c>
      <c r="O4488" s="1">
        <v>0.31</v>
      </c>
      <c r="P4488" s="1">
        <v>0.33</v>
      </c>
      <c r="Q4488" s="1">
        <v>2</v>
      </c>
      <c r="R4488" s="1">
        <v>3.3000000000000002E-2</v>
      </c>
      <c r="S4488" s="1">
        <v>12</v>
      </c>
      <c r="T4488" s="1">
        <v>74</v>
      </c>
      <c r="U4488" s="1">
        <v>0.99063999999999997</v>
      </c>
      <c r="V4488" s="1">
        <v>3.29</v>
      </c>
      <c r="W4488" s="1">
        <v>0.65</v>
      </c>
      <c r="X4488" s="1">
        <v>12.5</v>
      </c>
      <c r="Y4488">
        <v>6</v>
      </c>
    </row>
    <row r="4489" spans="14:25" x14ac:dyDescent="0.25">
      <c r="N4489" s="1">
        <v>6.4</v>
      </c>
      <c r="O4489" s="1">
        <v>0.15</v>
      </c>
      <c r="P4489" s="1">
        <v>0.25</v>
      </c>
      <c r="Q4489" s="1">
        <v>7.8</v>
      </c>
      <c r="R4489" s="1">
        <v>0.05</v>
      </c>
      <c r="S4489" s="1">
        <v>13</v>
      </c>
      <c r="T4489" s="1">
        <v>68</v>
      </c>
      <c r="U4489" s="1">
        <v>0.99394000000000005</v>
      </c>
      <c r="V4489" s="1">
        <v>3.16</v>
      </c>
      <c r="W4489" s="1">
        <v>0.4</v>
      </c>
      <c r="X4489" s="1">
        <v>9.9</v>
      </c>
      <c r="Y4489">
        <v>6</v>
      </c>
    </row>
    <row r="4490" spans="14:25" x14ac:dyDescent="0.25">
      <c r="N4490" s="1">
        <v>6.4</v>
      </c>
      <c r="O4490" s="1">
        <v>0.13</v>
      </c>
      <c r="P4490" s="1">
        <v>0.28000000000000003</v>
      </c>
      <c r="Q4490" s="1">
        <v>0.9</v>
      </c>
      <c r="R4490" s="1">
        <v>4.4999999999999998E-2</v>
      </c>
      <c r="S4490" s="1">
        <v>32</v>
      </c>
      <c r="T4490" s="1">
        <v>87</v>
      </c>
      <c r="U4490" s="1">
        <v>0.99175000000000002</v>
      </c>
      <c r="V4490" s="1">
        <v>3.47</v>
      </c>
      <c r="W4490" s="1">
        <v>0.52</v>
      </c>
      <c r="X4490" s="1">
        <v>11.2</v>
      </c>
      <c r="Y4490">
        <v>6</v>
      </c>
    </row>
    <row r="4491" spans="14:25" x14ac:dyDescent="0.25">
      <c r="N4491" s="1">
        <v>6.7</v>
      </c>
      <c r="O4491" s="1">
        <v>0.48</v>
      </c>
      <c r="P4491" s="1">
        <v>0.49</v>
      </c>
      <c r="Q4491" s="1">
        <v>2.9</v>
      </c>
      <c r="R4491" s="1">
        <v>0.03</v>
      </c>
      <c r="S4491" s="1">
        <v>28</v>
      </c>
      <c r="T4491" s="1">
        <v>122</v>
      </c>
      <c r="U4491" s="1">
        <v>0.98926000000000003</v>
      </c>
      <c r="V4491" s="1">
        <v>3.13</v>
      </c>
      <c r="W4491" s="1">
        <v>0.4</v>
      </c>
      <c r="X4491" s="1">
        <v>13</v>
      </c>
      <c r="Y4491">
        <v>6</v>
      </c>
    </row>
    <row r="4492" spans="14:25" x14ac:dyDescent="0.25">
      <c r="N4492" s="1">
        <v>6.7</v>
      </c>
      <c r="O4492" s="1">
        <v>0.48</v>
      </c>
      <c r="P4492" s="1">
        <v>0.49</v>
      </c>
      <c r="Q4492" s="1">
        <v>2.9</v>
      </c>
      <c r="R4492" s="1">
        <v>0.03</v>
      </c>
      <c r="S4492" s="1">
        <v>28</v>
      </c>
      <c r="T4492" s="1">
        <v>122</v>
      </c>
      <c r="U4492" s="1">
        <v>0.98926000000000003</v>
      </c>
      <c r="V4492" s="1">
        <v>3.13</v>
      </c>
      <c r="W4492" s="1">
        <v>0.4</v>
      </c>
      <c r="X4492" s="1">
        <v>13</v>
      </c>
      <c r="Y4492">
        <v>6</v>
      </c>
    </row>
    <row r="4493" spans="14:25" x14ac:dyDescent="0.25">
      <c r="N4493" s="1">
        <v>5.8</v>
      </c>
      <c r="O4493" s="1">
        <v>0.3</v>
      </c>
      <c r="P4493" s="1">
        <v>0.33</v>
      </c>
      <c r="Q4493" s="1">
        <v>3.5</v>
      </c>
      <c r="R4493" s="1">
        <v>3.3000000000000002E-2</v>
      </c>
      <c r="S4493" s="1">
        <v>25</v>
      </c>
      <c r="T4493" s="1">
        <v>116</v>
      </c>
      <c r="U4493" s="1">
        <v>0.99056999999999995</v>
      </c>
      <c r="V4493" s="1">
        <v>3.2</v>
      </c>
      <c r="W4493" s="1">
        <v>0.44</v>
      </c>
      <c r="X4493" s="1">
        <v>11.7</v>
      </c>
      <c r="Y4493">
        <v>6</v>
      </c>
    </row>
    <row r="4494" spans="14:25" x14ac:dyDescent="0.25">
      <c r="N4494" s="1">
        <v>6.1</v>
      </c>
      <c r="O4494" s="1">
        <v>0.28000000000000003</v>
      </c>
      <c r="P4494" s="1">
        <v>0.23</v>
      </c>
      <c r="Q4494" s="1">
        <v>4.2</v>
      </c>
      <c r="R4494" s="1">
        <v>3.7999999999999999E-2</v>
      </c>
      <c r="S4494" s="1">
        <v>13</v>
      </c>
      <c r="T4494" s="1">
        <v>95</v>
      </c>
      <c r="U4494" s="1">
        <v>0.98897999999999997</v>
      </c>
      <c r="V4494" s="1">
        <v>2.97</v>
      </c>
      <c r="W4494" s="1">
        <v>0.7</v>
      </c>
      <c r="X4494" s="1">
        <v>13.1</v>
      </c>
      <c r="Y4494">
        <v>6</v>
      </c>
    </row>
    <row r="4495" spans="14:25" x14ac:dyDescent="0.25">
      <c r="N4495" s="1">
        <v>6</v>
      </c>
      <c r="O4495" s="1">
        <v>0.19</v>
      </c>
      <c r="P4495" s="1">
        <v>0.37</v>
      </c>
      <c r="Q4495" s="1">
        <v>9.6999999999999993</v>
      </c>
      <c r="R4495" s="1">
        <v>3.2000000000000001E-2</v>
      </c>
      <c r="S4495" s="1">
        <v>17</v>
      </c>
      <c r="T4495" s="1">
        <v>50</v>
      </c>
      <c r="U4495" s="1">
        <v>0.99319999999999997</v>
      </c>
      <c r="V4495" s="1">
        <v>3.08</v>
      </c>
      <c r="W4495" s="1">
        <v>0.66</v>
      </c>
      <c r="X4495" s="1">
        <v>12</v>
      </c>
      <c r="Y4495">
        <v>6</v>
      </c>
    </row>
    <row r="4496" spans="14:25" x14ac:dyDescent="0.25">
      <c r="N4496" s="1">
        <v>6.8</v>
      </c>
      <c r="O4496" s="1">
        <v>0.31</v>
      </c>
      <c r="P4496" s="1">
        <v>0.25</v>
      </c>
      <c r="Q4496" s="1">
        <v>10.5</v>
      </c>
      <c r="R4496" s="1">
        <v>4.2999999999999997E-2</v>
      </c>
      <c r="S4496" s="1">
        <v>30</v>
      </c>
      <c r="T4496" s="1">
        <v>165</v>
      </c>
      <c r="U4496" s="1">
        <v>0.99719999999999998</v>
      </c>
      <c r="V4496" s="1">
        <v>3.36</v>
      </c>
      <c r="W4496" s="1">
        <v>0.55000000000000004</v>
      </c>
      <c r="X4496" s="1">
        <v>10.55</v>
      </c>
      <c r="Y4496">
        <v>6</v>
      </c>
    </row>
    <row r="4497" spans="14:25" x14ac:dyDescent="0.25">
      <c r="N4497" s="1">
        <v>7.5</v>
      </c>
      <c r="O4497" s="1">
        <v>0.24</v>
      </c>
      <c r="P4497" s="1">
        <v>0.28999999999999998</v>
      </c>
      <c r="Q4497" s="1">
        <v>1.1000000000000001</v>
      </c>
      <c r="R4497" s="1">
        <v>4.5999999999999999E-2</v>
      </c>
      <c r="S4497" s="1">
        <v>34</v>
      </c>
      <c r="T4497" s="1">
        <v>84</v>
      </c>
      <c r="U4497" s="1">
        <v>0.99019999999999997</v>
      </c>
      <c r="V4497" s="1">
        <v>3.04</v>
      </c>
      <c r="W4497" s="1">
        <v>0.39</v>
      </c>
      <c r="X4497" s="1">
        <v>11.45</v>
      </c>
      <c r="Y4497">
        <v>6</v>
      </c>
    </row>
    <row r="4498" spans="14:25" x14ac:dyDescent="0.25">
      <c r="N4498" s="1">
        <v>6.8</v>
      </c>
      <c r="O4498" s="1">
        <v>0.23</v>
      </c>
      <c r="P4498" s="1">
        <v>0.39</v>
      </c>
      <c r="Q4498" s="1">
        <v>16.100000000000001</v>
      </c>
      <c r="R4498" s="1">
        <v>5.2999999999999999E-2</v>
      </c>
      <c r="S4498" s="1">
        <v>71</v>
      </c>
      <c r="T4498" s="1">
        <v>194</v>
      </c>
      <c r="U4498" s="1">
        <v>0.99880000000000002</v>
      </c>
      <c r="V4498" s="1">
        <v>3.18</v>
      </c>
      <c r="W4498" s="1">
        <v>0.64</v>
      </c>
      <c r="X4498" s="1">
        <v>10.199999999999999</v>
      </c>
      <c r="Y4498">
        <v>6</v>
      </c>
    </row>
    <row r="4499" spans="14:25" x14ac:dyDescent="0.25">
      <c r="N4499" s="1">
        <v>7.5</v>
      </c>
      <c r="O4499" s="1">
        <v>0.24</v>
      </c>
      <c r="P4499" s="1">
        <v>0.28999999999999998</v>
      </c>
      <c r="Q4499" s="1">
        <v>1.1000000000000001</v>
      </c>
      <c r="R4499" s="1">
        <v>4.5999999999999999E-2</v>
      </c>
      <c r="S4499" s="1">
        <v>34</v>
      </c>
      <c r="T4499" s="1">
        <v>84</v>
      </c>
      <c r="U4499" s="1">
        <v>0.99019999999999997</v>
      </c>
      <c r="V4499" s="1">
        <v>3.04</v>
      </c>
      <c r="W4499" s="1">
        <v>0.39</v>
      </c>
      <c r="X4499" s="1">
        <v>11.45</v>
      </c>
      <c r="Y4499">
        <v>6</v>
      </c>
    </row>
    <row r="4500" spans="14:25" x14ac:dyDescent="0.25">
      <c r="N4500" s="1">
        <v>6.3</v>
      </c>
      <c r="O4500" s="1">
        <v>0.28999999999999998</v>
      </c>
      <c r="P4500" s="1">
        <v>0.3</v>
      </c>
      <c r="Q4500" s="1">
        <v>8.1</v>
      </c>
      <c r="R4500" s="1">
        <v>0.21199999999999999</v>
      </c>
      <c r="S4500" s="1">
        <v>60</v>
      </c>
      <c r="T4500" s="1">
        <v>150</v>
      </c>
      <c r="U4500" s="1">
        <v>0.99580000000000002</v>
      </c>
      <c r="V4500" s="1">
        <v>3.1</v>
      </c>
      <c r="W4500" s="1">
        <v>0.4</v>
      </c>
      <c r="X4500" s="1">
        <v>9.3000000000000007</v>
      </c>
      <c r="Y4500">
        <v>5</v>
      </c>
    </row>
    <row r="4501" spans="14:25" x14ac:dyDescent="0.25">
      <c r="N4501" s="1">
        <v>6.8</v>
      </c>
      <c r="O4501" s="1">
        <v>0.2</v>
      </c>
      <c r="P4501" s="1">
        <v>0.25</v>
      </c>
      <c r="Q4501" s="1">
        <v>6.2</v>
      </c>
      <c r="R4501" s="1">
        <v>5.1999999999999998E-2</v>
      </c>
      <c r="S4501" s="1">
        <v>22</v>
      </c>
      <c r="T4501" s="1">
        <v>106</v>
      </c>
      <c r="U4501" s="1">
        <v>0.99350000000000005</v>
      </c>
      <c r="V4501" s="1">
        <v>3.09</v>
      </c>
      <c r="W4501" s="1">
        <v>0.54</v>
      </c>
      <c r="X4501" s="1">
        <v>10.8</v>
      </c>
      <c r="Y4501">
        <v>5</v>
      </c>
    </row>
    <row r="4502" spans="14:25" x14ac:dyDescent="0.25">
      <c r="N4502" s="1">
        <v>5.2</v>
      </c>
      <c r="O4502" s="1">
        <v>0.38</v>
      </c>
      <c r="P4502" s="1">
        <v>0.26</v>
      </c>
      <c r="Q4502" s="1">
        <v>7.7</v>
      </c>
      <c r="R4502" s="1">
        <v>5.2999999999999999E-2</v>
      </c>
      <c r="S4502" s="1">
        <v>20</v>
      </c>
      <c r="T4502" s="1">
        <v>103</v>
      </c>
      <c r="U4502" s="1">
        <v>0.99250000000000005</v>
      </c>
      <c r="V4502" s="1">
        <v>3.27</v>
      </c>
      <c r="W4502" s="1">
        <v>0.45</v>
      </c>
      <c r="X4502" s="1">
        <v>12.2</v>
      </c>
      <c r="Y4502">
        <v>6</v>
      </c>
    </row>
    <row r="4503" spans="14:25" x14ac:dyDescent="0.25">
      <c r="N4503" s="1">
        <v>7.8</v>
      </c>
      <c r="O4503" s="1">
        <v>0.27</v>
      </c>
      <c r="P4503" s="1">
        <v>0.33</v>
      </c>
      <c r="Q4503" s="1">
        <v>2.4</v>
      </c>
      <c r="R4503" s="1">
        <v>5.2999999999999999E-2</v>
      </c>
      <c r="S4503" s="1">
        <v>36</v>
      </c>
      <c r="T4503" s="1">
        <v>175</v>
      </c>
      <c r="U4503" s="1">
        <v>0.99199999999999999</v>
      </c>
      <c r="V4503" s="1">
        <v>3.2</v>
      </c>
      <c r="W4503" s="1">
        <v>0.55000000000000004</v>
      </c>
      <c r="X4503" s="1">
        <v>11</v>
      </c>
      <c r="Y4503">
        <v>6</v>
      </c>
    </row>
    <row r="4504" spans="14:25" x14ac:dyDescent="0.25">
      <c r="N4504" s="1">
        <v>6.6</v>
      </c>
      <c r="O4504" s="1">
        <v>0.54</v>
      </c>
      <c r="P4504" s="1">
        <v>0.21</v>
      </c>
      <c r="Q4504" s="1">
        <v>16.3</v>
      </c>
      <c r="R4504" s="1">
        <v>5.5E-2</v>
      </c>
      <c r="S4504" s="1">
        <v>41</v>
      </c>
      <c r="T4504" s="1">
        <v>182</v>
      </c>
      <c r="U4504" s="1">
        <v>0.99860000000000004</v>
      </c>
      <c r="V4504" s="1">
        <v>3.35</v>
      </c>
      <c r="W4504" s="1">
        <v>0.54</v>
      </c>
      <c r="X4504" s="1">
        <v>10.4</v>
      </c>
      <c r="Y4504">
        <v>6</v>
      </c>
    </row>
    <row r="4505" spans="14:25" x14ac:dyDescent="0.25">
      <c r="N4505" s="1">
        <v>7.1</v>
      </c>
      <c r="O4505" s="1">
        <v>0.25</v>
      </c>
      <c r="P4505" s="1">
        <v>0.31</v>
      </c>
      <c r="Q4505" s="1">
        <v>2.2999999999999998</v>
      </c>
      <c r="R4505" s="1">
        <v>0.05</v>
      </c>
      <c r="S4505" s="1">
        <v>32</v>
      </c>
      <c r="T4505" s="1">
        <v>156</v>
      </c>
      <c r="U4505" s="1">
        <v>0.99139999999999995</v>
      </c>
      <c r="V4505" s="1">
        <v>3.14</v>
      </c>
      <c r="W4505" s="1">
        <v>0.51</v>
      </c>
      <c r="X4505" s="1">
        <v>11.4</v>
      </c>
      <c r="Y4505">
        <v>6</v>
      </c>
    </row>
    <row r="4506" spans="14:25" x14ac:dyDescent="0.25">
      <c r="N4506" s="1">
        <v>5.8</v>
      </c>
      <c r="O4506" s="1">
        <v>0.61</v>
      </c>
      <c r="P4506" s="1">
        <v>0.01</v>
      </c>
      <c r="Q4506" s="1">
        <v>8.4</v>
      </c>
      <c r="R4506" s="1">
        <v>4.1000000000000002E-2</v>
      </c>
      <c r="S4506" s="1">
        <v>31</v>
      </c>
      <c r="T4506" s="1">
        <v>104</v>
      </c>
      <c r="U4506" s="1">
        <v>0.9909</v>
      </c>
      <c r="V4506" s="1">
        <v>3.26</v>
      </c>
      <c r="W4506" s="1">
        <v>0.72</v>
      </c>
      <c r="X4506" s="1">
        <v>14.05</v>
      </c>
      <c r="Y4506">
        <v>7</v>
      </c>
    </row>
    <row r="4507" spans="14:25" x14ac:dyDescent="0.25">
      <c r="N4507" s="1">
        <v>6.5</v>
      </c>
      <c r="O4507" s="1">
        <v>0.32</v>
      </c>
      <c r="P4507" s="1">
        <v>0.23</v>
      </c>
      <c r="Q4507" s="1">
        <v>8.5</v>
      </c>
      <c r="R4507" s="1">
        <v>5.0999999999999997E-2</v>
      </c>
      <c r="S4507" s="1">
        <v>20</v>
      </c>
      <c r="T4507" s="1">
        <v>138</v>
      </c>
      <c r="U4507" s="1">
        <v>0.99429999999999996</v>
      </c>
      <c r="V4507" s="1">
        <v>3.03</v>
      </c>
      <c r="W4507" s="1">
        <v>0.42</v>
      </c>
      <c r="X4507" s="1">
        <v>10.7</v>
      </c>
      <c r="Y4507">
        <v>5</v>
      </c>
    </row>
    <row r="4508" spans="14:25" x14ac:dyDescent="0.25">
      <c r="N4508" s="1">
        <v>6.4</v>
      </c>
      <c r="O4508" s="1">
        <v>0.28000000000000003</v>
      </c>
      <c r="P4508" s="1">
        <v>0.23</v>
      </c>
      <c r="Q4508" s="1">
        <v>6</v>
      </c>
      <c r="R4508" s="1">
        <v>5.0999999999999997E-2</v>
      </c>
      <c r="S4508" s="1">
        <v>50</v>
      </c>
      <c r="T4508" s="1">
        <v>162</v>
      </c>
      <c r="U4508" s="1">
        <v>0.99399999999999999</v>
      </c>
      <c r="V4508" s="1">
        <v>3.15</v>
      </c>
      <c r="W4508" s="1">
        <v>0.52</v>
      </c>
      <c r="X4508" s="1">
        <v>10.199999999999999</v>
      </c>
      <c r="Y4508">
        <v>5</v>
      </c>
    </row>
    <row r="4509" spans="14:25" x14ac:dyDescent="0.25">
      <c r="N4509" s="1">
        <v>6.6</v>
      </c>
      <c r="O4509" s="1">
        <v>0.19</v>
      </c>
      <c r="P4509" s="1">
        <v>0.28000000000000003</v>
      </c>
      <c r="Q4509" s="1">
        <v>1.1000000000000001</v>
      </c>
      <c r="R4509" s="1">
        <v>4.3999999999999997E-2</v>
      </c>
      <c r="S4509" s="1">
        <v>38</v>
      </c>
      <c r="T4509" s="1">
        <v>100</v>
      </c>
      <c r="U4509" s="1">
        <v>0.99039999999999995</v>
      </c>
      <c r="V4509" s="1">
        <v>3.22</v>
      </c>
      <c r="W4509" s="1">
        <v>0.69</v>
      </c>
      <c r="X4509" s="1">
        <v>11.2</v>
      </c>
      <c r="Y4509">
        <v>6</v>
      </c>
    </row>
    <row r="4510" spans="14:25" x14ac:dyDescent="0.25">
      <c r="N4510" s="1">
        <v>5.0999999999999996</v>
      </c>
      <c r="O4510" s="1">
        <v>0.30499999999999999</v>
      </c>
      <c r="P4510" s="1">
        <v>0.13</v>
      </c>
      <c r="Q4510" s="1">
        <v>1.75</v>
      </c>
      <c r="R4510" s="1">
        <v>3.5999999999999997E-2</v>
      </c>
      <c r="S4510" s="1">
        <v>17</v>
      </c>
      <c r="T4510" s="1">
        <v>73</v>
      </c>
      <c r="U4510" s="1">
        <v>0.99</v>
      </c>
      <c r="V4510" s="1">
        <v>3.4</v>
      </c>
      <c r="W4510" s="1">
        <v>0.51</v>
      </c>
      <c r="X4510" s="1">
        <v>12.3333333333333</v>
      </c>
      <c r="Y4510">
        <v>5</v>
      </c>
    </row>
    <row r="4511" spans="14:25" x14ac:dyDescent="0.25">
      <c r="N4511" s="1">
        <v>5.8</v>
      </c>
      <c r="O4511" s="1">
        <v>0.26</v>
      </c>
      <c r="P4511" s="1">
        <v>0.3</v>
      </c>
      <c r="Q4511" s="1">
        <v>2.6</v>
      </c>
      <c r="R4511" s="1">
        <v>3.4000000000000002E-2</v>
      </c>
      <c r="S4511" s="1">
        <v>75</v>
      </c>
      <c r="T4511" s="1">
        <v>129</v>
      </c>
      <c r="U4511" s="1">
        <v>0.99019999999999997</v>
      </c>
      <c r="V4511" s="1">
        <v>3.2</v>
      </c>
      <c r="W4511" s="1">
        <v>0.38</v>
      </c>
      <c r="X4511" s="1">
        <v>11.5</v>
      </c>
      <c r="Y4511">
        <v>4</v>
      </c>
    </row>
    <row r="4512" spans="14:25" x14ac:dyDescent="0.25">
      <c r="N4512" s="1">
        <v>6.7</v>
      </c>
      <c r="O4512" s="1">
        <v>0.23</v>
      </c>
      <c r="P4512" s="1">
        <v>0.17</v>
      </c>
      <c r="Q4512" s="1">
        <v>1.3</v>
      </c>
      <c r="R4512" s="1">
        <v>6.0999999999999999E-2</v>
      </c>
      <c r="S4512" s="1">
        <v>14</v>
      </c>
      <c r="T4512" s="1">
        <v>100</v>
      </c>
      <c r="U4512" s="1">
        <v>0.99250000000000005</v>
      </c>
      <c r="V4512" s="1">
        <v>3.07</v>
      </c>
      <c r="W4512" s="1">
        <v>0.55000000000000004</v>
      </c>
      <c r="X4512" s="1">
        <v>9.5</v>
      </c>
      <c r="Y4512">
        <v>5</v>
      </c>
    </row>
    <row r="4513" spans="14:25" x14ac:dyDescent="0.25">
      <c r="N4513" s="1">
        <v>6.8</v>
      </c>
      <c r="O4513" s="1">
        <v>0.33</v>
      </c>
      <c r="P4513" s="1">
        <v>0.3</v>
      </c>
      <c r="Q4513" s="1">
        <v>2.1</v>
      </c>
      <c r="R4513" s="1">
        <v>4.7E-2</v>
      </c>
      <c r="S4513" s="1">
        <v>35</v>
      </c>
      <c r="T4513" s="1">
        <v>147</v>
      </c>
      <c r="U4513" s="1">
        <v>0.98860000000000003</v>
      </c>
      <c r="V4513" s="1">
        <v>3.24</v>
      </c>
      <c r="W4513" s="1">
        <v>0.56000000000000005</v>
      </c>
      <c r="X4513" s="1">
        <v>13.4</v>
      </c>
      <c r="Y4513">
        <v>6</v>
      </c>
    </row>
    <row r="4514" spans="14:25" x14ac:dyDescent="0.25">
      <c r="N4514" s="1">
        <v>6.1</v>
      </c>
      <c r="O4514" s="1">
        <v>0.27</v>
      </c>
      <c r="P4514" s="1">
        <v>0.32</v>
      </c>
      <c r="Q4514" s="1">
        <v>1.1000000000000001</v>
      </c>
      <c r="R4514" s="1">
        <v>3.4000000000000002E-2</v>
      </c>
      <c r="S4514" s="1">
        <v>24</v>
      </c>
      <c r="T4514" s="1">
        <v>110</v>
      </c>
      <c r="U4514" s="1">
        <v>0.98980000000000001</v>
      </c>
      <c r="V4514" s="1">
        <v>3.36</v>
      </c>
      <c r="W4514" s="1">
        <v>0.4</v>
      </c>
      <c r="X4514" s="1">
        <v>12.5</v>
      </c>
      <c r="Y4514">
        <v>6</v>
      </c>
    </row>
    <row r="4515" spans="14:25" x14ac:dyDescent="0.25">
      <c r="N4515" s="1">
        <v>6.1</v>
      </c>
      <c r="O4515" s="1">
        <v>0.27</v>
      </c>
      <c r="P4515" s="1">
        <v>0.32</v>
      </c>
      <c r="Q4515" s="1">
        <v>1.1000000000000001</v>
      </c>
      <c r="R4515" s="1">
        <v>3.4000000000000002E-2</v>
      </c>
      <c r="S4515" s="1">
        <v>24</v>
      </c>
      <c r="T4515" s="1">
        <v>110</v>
      </c>
      <c r="U4515" s="1">
        <v>0.98980000000000001</v>
      </c>
      <c r="V4515" s="1">
        <v>3.36</v>
      </c>
      <c r="W4515" s="1">
        <v>0.4</v>
      </c>
      <c r="X4515" s="1">
        <v>12.5</v>
      </c>
      <c r="Y4515">
        <v>6</v>
      </c>
    </row>
    <row r="4516" spans="14:25" x14ac:dyDescent="0.25">
      <c r="N4516" s="1">
        <v>6.8</v>
      </c>
      <c r="O4516" s="1">
        <v>0.4</v>
      </c>
      <c r="P4516" s="1">
        <v>0.28999999999999998</v>
      </c>
      <c r="Q4516" s="1">
        <v>2.8</v>
      </c>
      <c r="R4516" s="1">
        <v>4.3999999999999997E-2</v>
      </c>
      <c r="S4516" s="1">
        <v>27</v>
      </c>
      <c r="T4516" s="1">
        <v>97</v>
      </c>
      <c r="U4516" s="1">
        <v>0.99039999999999995</v>
      </c>
      <c r="V4516" s="1">
        <v>3.12</v>
      </c>
      <c r="W4516" s="1">
        <v>0.42</v>
      </c>
      <c r="X4516" s="1">
        <v>11.2</v>
      </c>
      <c r="Y4516">
        <v>6</v>
      </c>
    </row>
    <row r="4517" spans="14:25" x14ac:dyDescent="0.25">
      <c r="N4517" s="1">
        <v>6.1</v>
      </c>
      <c r="O4517" s="1">
        <v>0.4</v>
      </c>
      <c r="P4517" s="1">
        <v>0.18</v>
      </c>
      <c r="Q4517" s="1">
        <v>9</v>
      </c>
      <c r="R4517" s="1">
        <v>5.0999999999999997E-2</v>
      </c>
      <c r="S4517" s="1">
        <v>28.5</v>
      </c>
      <c r="T4517" s="1">
        <v>259</v>
      </c>
      <c r="U4517" s="1">
        <v>0.99639999999999995</v>
      </c>
      <c r="V4517" s="1">
        <v>3.19</v>
      </c>
      <c r="W4517" s="1">
        <v>0.5</v>
      </c>
      <c r="X4517" s="1">
        <v>8.8000000000000007</v>
      </c>
      <c r="Y4517">
        <v>5</v>
      </c>
    </row>
    <row r="4518" spans="14:25" x14ac:dyDescent="0.25">
      <c r="N4518" s="1">
        <v>7.1</v>
      </c>
      <c r="O4518" s="1">
        <v>0.28000000000000003</v>
      </c>
      <c r="P4518" s="1">
        <v>0.26</v>
      </c>
      <c r="Q4518" s="1">
        <v>2.8</v>
      </c>
      <c r="R4518" s="1">
        <v>3.9E-2</v>
      </c>
      <c r="S4518" s="1">
        <v>50</v>
      </c>
      <c r="T4518" s="1">
        <v>118</v>
      </c>
      <c r="U4518" s="1">
        <v>0.99080000000000001</v>
      </c>
      <c r="V4518" s="1">
        <v>3.06</v>
      </c>
      <c r="W4518" s="1">
        <v>0.59</v>
      </c>
      <c r="X4518" s="1">
        <v>11.2</v>
      </c>
      <c r="Y4518">
        <v>6</v>
      </c>
    </row>
    <row r="4519" spans="14:25" x14ac:dyDescent="0.25">
      <c r="N4519" s="1">
        <v>6.2</v>
      </c>
      <c r="O4519" s="1">
        <v>0.32</v>
      </c>
      <c r="P4519" s="1">
        <v>0.32</v>
      </c>
      <c r="Q4519" s="1">
        <v>2.2000000000000002</v>
      </c>
      <c r="R4519" s="1">
        <v>3.5999999999999997E-2</v>
      </c>
      <c r="S4519" s="1">
        <v>15</v>
      </c>
      <c r="T4519" s="1">
        <v>70</v>
      </c>
      <c r="U4519" s="1">
        <v>0.9899</v>
      </c>
      <c r="V4519" s="1">
        <v>3.16</v>
      </c>
      <c r="W4519" s="1">
        <v>0.48</v>
      </c>
      <c r="X4519" s="1">
        <v>12.7</v>
      </c>
      <c r="Y4519">
        <v>6</v>
      </c>
    </row>
    <row r="4520" spans="14:25" x14ac:dyDescent="0.25">
      <c r="N4520" s="1">
        <v>6.8</v>
      </c>
      <c r="O4520" s="1">
        <v>0.17</v>
      </c>
      <c r="P4520" s="1">
        <v>0.17</v>
      </c>
      <c r="Q4520" s="1">
        <v>5.0999999999999996</v>
      </c>
      <c r="R4520" s="1">
        <v>4.9000000000000002E-2</v>
      </c>
      <c r="S4520" s="1">
        <v>26</v>
      </c>
      <c r="T4520" s="1">
        <v>82</v>
      </c>
      <c r="U4520" s="1">
        <v>0.99299999999999999</v>
      </c>
      <c r="V4520" s="1">
        <v>3</v>
      </c>
      <c r="W4520" s="1">
        <v>0.38</v>
      </c>
      <c r="X4520" s="1">
        <v>9.8000000000000007</v>
      </c>
      <c r="Y4520">
        <v>6</v>
      </c>
    </row>
    <row r="4521" spans="14:25" x14ac:dyDescent="0.25">
      <c r="N4521" s="1">
        <v>9</v>
      </c>
      <c r="O4521" s="1">
        <v>0.2</v>
      </c>
      <c r="P4521" s="1">
        <v>0.33</v>
      </c>
      <c r="Q4521" s="1">
        <v>3.5</v>
      </c>
      <c r="R4521" s="1">
        <v>4.9000000000000002E-2</v>
      </c>
      <c r="S4521" s="1">
        <v>10</v>
      </c>
      <c r="T4521" s="1">
        <v>40</v>
      </c>
      <c r="U4521" s="1">
        <v>0.99439999999999995</v>
      </c>
      <c r="V4521" s="1">
        <v>3.14</v>
      </c>
      <c r="W4521" s="1">
        <v>0.36</v>
      </c>
      <c r="X4521" s="1">
        <v>9.8000000000000007</v>
      </c>
      <c r="Y4521">
        <v>6</v>
      </c>
    </row>
    <row r="4522" spans="14:25" x14ac:dyDescent="0.25">
      <c r="N4522" s="1">
        <v>5.8</v>
      </c>
      <c r="O4522" s="1">
        <v>0.13</v>
      </c>
      <c r="P4522" s="1">
        <v>0.22</v>
      </c>
      <c r="Q4522" s="1">
        <v>12.7</v>
      </c>
      <c r="R4522" s="1">
        <v>5.8000000000000003E-2</v>
      </c>
      <c r="S4522" s="1">
        <v>24</v>
      </c>
      <c r="T4522" s="1">
        <v>183</v>
      </c>
      <c r="U4522" s="1">
        <v>0.99560000000000004</v>
      </c>
      <c r="V4522" s="1">
        <v>3.32</v>
      </c>
      <c r="W4522" s="1">
        <v>0.42</v>
      </c>
      <c r="X4522" s="1">
        <v>11.7</v>
      </c>
      <c r="Y4522">
        <v>6</v>
      </c>
    </row>
    <row r="4523" spans="14:25" x14ac:dyDescent="0.25">
      <c r="N4523" s="1">
        <v>5.8</v>
      </c>
      <c r="O4523" s="1">
        <v>0.31</v>
      </c>
      <c r="P4523" s="1">
        <v>0.31</v>
      </c>
      <c r="Q4523" s="1">
        <v>7.5</v>
      </c>
      <c r="R4523" s="1">
        <v>5.1999999999999998E-2</v>
      </c>
      <c r="S4523" s="1">
        <v>55</v>
      </c>
      <c r="T4523" s="1">
        <v>230</v>
      </c>
      <c r="U4523" s="1">
        <v>0.99490000000000001</v>
      </c>
      <c r="V4523" s="1">
        <v>3.19</v>
      </c>
      <c r="W4523" s="1">
        <v>0.46</v>
      </c>
      <c r="X4523" s="1">
        <v>9.8000000000000007</v>
      </c>
      <c r="Y4523">
        <v>5</v>
      </c>
    </row>
    <row r="4524" spans="14:25" x14ac:dyDescent="0.25">
      <c r="N4524" s="1">
        <v>6.3</v>
      </c>
      <c r="O4524" s="1">
        <v>0.36</v>
      </c>
      <c r="P4524" s="1">
        <v>0.2</v>
      </c>
      <c r="Q4524" s="1">
        <v>2</v>
      </c>
      <c r="R4524" s="1">
        <v>4.8000000000000001E-2</v>
      </c>
      <c r="S4524" s="1">
        <v>48</v>
      </c>
      <c r="T4524" s="1">
        <v>191</v>
      </c>
      <c r="U4524" s="1">
        <v>0.9929</v>
      </c>
      <c r="V4524" s="1">
        <v>3.17</v>
      </c>
      <c r="W4524" s="1">
        <v>0.51</v>
      </c>
      <c r="X4524" s="1">
        <v>9.6</v>
      </c>
      <c r="Y4524">
        <v>5</v>
      </c>
    </row>
    <row r="4525" spans="14:25" x14ac:dyDescent="0.25">
      <c r="N4525" s="1">
        <v>9</v>
      </c>
      <c r="O4525" s="1">
        <v>0.2</v>
      </c>
      <c r="P4525" s="1">
        <v>0.33</v>
      </c>
      <c r="Q4525" s="1">
        <v>3.5</v>
      </c>
      <c r="R4525" s="1">
        <v>4.9000000000000002E-2</v>
      </c>
      <c r="S4525" s="1">
        <v>10</v>
      </c>
      <c r="T4525" s="1">
        <v>40</v>
      </c>
      <c r="U4525" s="1">
        <v>0.99439999999999995</v>
      </c>
      <c r="V4525" s="1">
        <v>3.14</v>
      </c>
      <c r="W4525" s="1">
        <v>0.36</v>
      </c>
      <c r="X4525" s="1">
        <v>9.8000000000000007</v>
      </c>
      <c r="Y4525">
        <v>6</v>
      </c>
    </row>
    <row r="4526" spans="14:25" x14ac:dyDescent="0.25">
      <c r="N4526" s="1">
        <v>6.7</v>
      </c>
      <c r="O4526" s="1">
        <v>0.18</v>
      </c>
      <c r="P4526" s="1">
        <v>0.25</v>
      </c>
      <c r="Q4526" s="1">
        <v>14.3</v>
      </c>
      <c r="R4526" s="1">
        <v>4.8000000000000001E-2</v>
      </c>
      <c r="S4526" s="1">
        <v>79</v>
      </c>
      <c r="T4526" s="1">
        <v>149</v>
      </c>
      <c r="U4526" s="1">
        <v>0.99750000000000005</v>
      </c>
      <c r="V4526" s="1">
        <v>3.12</v>
      </c>
      <c r="W4526" s="1">
        <v>0.37</v>
      </c>
      <c r="X4526" s="1">
        <v>9.6999999999999993</v>
      </c>
      <c r="Y4526">
        <v>5</v>
      </c>
    </row>
    <row r="4527" spans="14:25" x14ac:dyDescent="0.25">
      <c r="N4527" s="1">
        <v>6.6</v>
      </c>
      <c r="O4527" s="1">
        <v>0.16</v>
      </c>
      <c r="P4527" s="1">
        <v>0.25</v>
      </c>
      <c r="Q4527" s="1">
        <v>9.8000000000000007</v>
      </c>
      <c r="R4527" s="1">
        <v>4.9000000000000002E-2</v>
      </c>
      <c r="S4527" s="1">
        <v>59.5</v>
      </c>
      <c r="T4527" s="1">
        <v>137</v>
      </c>
      <c r="U4527" s="1">
        <v>0.995</v>
      </c>
      <c r="V4527" s="1">
        <v>3.16</v>
      </c>
      <c r="W4527" s="1">
        <v>0.38</v>
      </c>
      <c r="X4527" s="1">
        <v>10</v>
      </c>
      <c r="Y4527">
        <v>6</v>
      </c>
    </row>
    <row r="4528" spans="14:25" x14ac:dyDescent="0.25">
      <c r="N4528" s="1">
        <v>5.8</v>
      </c>
      <c r="O4528" s="1">
        <v>0.13</v>
      </c>
      <c r="P4528" s="1">
        <v>0.22</v>
      </c>
      <c r="Q4528" s="1">
        <v>12.7</v>
      </c>
      <c r="R4528" s="1">
        <v>5.8000000000000003E-2</v>
      </c>
      <c r="S4528" s="1">
        <v>24</v>
      </c>
      <c r="T4528" s="1">
        <v>183</v>
      </c>
      <c r="U4528" s="1">
        <v>0.99560000000000004</v>
      </c>
      <c r="V4528" s="1">
        <v>3.32</v>
      </c>
      <c r="W4528" s="1">
        <v>0.42</v>
      </c>
      <c r="X4528" s="1">
        <v>11.7</v>
      </c>
      <c r="Y4528">
        <v>6</v>
      </c>
    </row>
    <row r="4529" spans="14:25" x14ac:dyDescent="0.25">
      <c r="N4529" s="1">
        <v>5.8</v>
      </c>
      <c r="O4529" s="1">
        <v>0.27</v>
      </c>
      <c r="P4529" s="1">
        <v>0.22</v>
      </c>
      <c r="Q4529" s="1">
        <v>12.7</v>
      </c>
      <c r="R4529" s="1">
        <v>5.8000000000000003E-2</v>
      </c>
      <c r="S4529" s="1">
        <v>42</v>
      </c>
      <c r="T4529" s="1">
        <v>206</v>
      </c>
      <c r="U4529" s="1">
        <v>0.99460000000000004</v>
      </c>
      <c r="V4529" s="1">
        <v>3.32</v>
      </c>
      <c r="W4529" s="1">
        <v>0.38</v>
      </c>
      <c r="X4529" s="1">
        <v>12.3</v>
      </c>
      <c r="Y4529">
        <v>6</v>
      </c>
    </row>
    <row r="4530" spans="14:25" x14ac:dyDescent="0.25">
      <c r="N4530" s="1">
        <v>6.8</v>
      </c>
      <c r="O4530" s="1">
        <v>0.17</v>
      </c>
      <c r="P4530" s="1">
        <v>0.17</v>
      </c>
      <c r="Q4530" s="1">
        <v>5.0999999999999996</v>
      </c>
      <c r="R4530" s="1">
        <v>4.9000000000000002E-2</v>
      </c>
      <c r="S4530" s="1">
        <v>26</v>
      </c>
      <c r="T4530" s="1">
        <v>82</v>
      </c>
      <c r="U4530" s="1">
        <v>0.99299999999999999</v>
      </c>
      <c r="V4530" s="1">
        <v>3</v>
      </c>
      <c r="W4530" s="1">
        <v>0.38</v>
      </c>
      <c r="X4530" s="1">
        <v>9.8000000000000007</v>
      </c>
      <c r="Y4530">
        <v>6</v>
      </c>
    </row>
    <row r="4531" spans="14:25" x14ac:dyDescent="0.25">
      <c r="N4531" s="1">
        <v>6.4</v>
      </c>
      <c r="O4531" s="1">
        <v>0.37</v>
      </c>
      <c r="P4531" s="1">
        <v>0.19</v>
      </c>
      <c r="Q4531" s="1">
        <v>3.5</v>
      </c>
      <c r="R4531" s="1">
        <v>6.8000000000000005E-2</v>
      </c>
      <c r="S4531" s="1">
        <v>18</v>
      </c>
      <c r="T4531" s="1">
        <v>101</v>
      </c>
      <c r="U4531" s="1">
        <v>0.99339999999999995</v>
      </c>
      <c r="V4531" s="1">
        <v>3.03</v>
      </c>
      <c r="W4531" s="1">
        <v>0.38</v>
      </c>
      <c r="X4531" s="1">
        <v>9</v>
      </c>
      <c r="Y4531">
        <v>6</v>
      </c>
    </row>
    <row r="4532" spans="14:25" x14ac:dyDescent="0.25">
      <c r="N4532" s="1">
        <v>7.3</v>
      </c>
      <c r="O4532" s="1">
        <v>0.26</v>
      </c>
      <c r="P4532" s="1">
        <v>0.53</v>
      </c>
      <c r="Q4532" s="1">
        <v>12.7</v>
      </c>
      <c r="R4532" s="1">
        <v>4.7E-2</v>
      </c>
      <c r="S4532" s="1">
        <v>60.5</v>
      </c>
      <c r="T4532" s="1">
        <v>164.5</v>
      </c>
      <c r="U4532" s="1">
        <v>0.99839999999999995</v>
      </c>
      <c r="V4532" s="1">
        <v>3.06</v>
      </c>
      <c r="W4532" s="1">
        <v>0.45</v>
      </c>
      <c r="X4532" s="1">
        <v>9.1</v>
      </c>
      <c r="Y4532">
        <v>6</v>
      </c>
    </row>
    <row r="4533" spans="14:25" x14ac:dyDescent="0.25">
      <c r="N4533" s="1">
        <v>7.3</v>
      </c>
      <c r="O4533" s="1">
        <v>0.28000000000000003</v>
      </c>
      <c r="P4533" s="1">
        <v>0.54</v>
      </c>
      <c r="Q4533" s="1">
        <v>12.9</v>
      </c>
      <c r="R4533" s="1">
        <v>4.9000000000000002E-2</v>
      </c>
      <c r="S4533" s="1">
        <v>62</v>
      </c>
      <c r="T4533" s="1">
        <v>162.5</v>
      </c>
      <c r="U4533" s="1">
        <v>0.99839999999999995</v>
      </c>
      <c r="V4533" s="1">
        <v>3.06</v>
      </c>
      <c r="W4533" s="1">
        <v>0.45</v>
      </c>
      <c r="X4533" s="1">
        <v>9.1</v>
      </c>
      <c r="Y4533">
        <v>6</v>
      </c>
    </row>
    <row r="4534" spans="14:25" x14ac:dyDescent="0.25">
      <c r="N4534" s="1">
        <v>7.3</v>
      </c>
      <c r="O4534" s="1">
        <v>0.28000000000000003</v>
      </c>
      <c r="P4534" s="1">
        <v>0.54</v>
      </c>
      <c r="Q4534" s="1">
        <v>12.9</v>
      </c>
      <c r="R4534" s="1">
        <v>4.9000000000000002E-2</v>
      </c>
      <c r="S4534" s="1">
        <v>62</v>
      </c>
      <c r="T4534" s="1">
        <v>162.5</v>
      </c>
      <c r="U4534" s="1">
        <v>0.99839999999999995</v>
      </c>
      <c r="V4534" s="1">
        <v>3.06</v>
      </c>
      <c r="W4534" s="1">
        <v>0.45</v>
      </c>
      <c r="X4534" s="1">
        <v>9.1</v>
      </c>
      <c r="Y4534">
        <v>6</v>
      </c>
    </row>
    <row r="4535" spans="14:25" x14ac:dyDescent="0.25">
      <c r="N4535" s="1">
        <v>5.8</v>
      </c>
      <c r="O4535" s="1">
        <v>0.12</v>
      </c>
      <c r="P4535" s="1">
        <v>0.21</v>
      </c>
      <c r="Q4535" s="1">
        <v>1.3</v>
      </c>
      <c r="R4535" s="1">
        <v>5.6000000000000001E-2</v>
      </c>
      <c r="S4535" s="1">
        <v>35</v>
      </c>
      <c r="T4535" s="1">
        <v>121</v>
      </c>
      <c r="U4535" s="1">
        <v>0.99080000000000001</v>
      </c>
      <c r="V4535" s="1">
        <v>3.32</v>
      </c>
      <c r="W4535" s="1">
        <v>0.33</v>
      </c>
      <c r="X4535" s="1">
        <v>11.4</v>
      </c>
      <c r="Y4535">
        <v>6</v>
      </c>
    </row>
    <row r="4536" spans="14:25" x14ac:dyDescent="0.25">
      <c r="N4536" s="1">
        <v>6.1</v>
      </c>
      <c r="O4536" s="1">
        <v>0.25</v>
      </c>
      <c r="P4536" s="1">
        <v>0.18</v>
      </c>
      <c r="Q4536" s="1">
        <v>10.5</v>
      </c>
      <c r="R4536" s="1">
        <v>4.9000000000000002E-2</v>
      </c>
      <c r="S4536" s="1">
        <v>41</v>
      </c>
      <c r="T4536" s="1">
        <v>124</v>
      </c>
      <c r="U4536" s="1">
        <v>0.99629999999999996</v>
      </c>
      <c r="V4536" s="1">
        <v>3.14</v>
      </c>
      <c r="W4536" s="1">
        <v>0.35</v>
      </c>
      <c r="X4536" s="1">
        <v>10.5</v>
      </c>
      <c r="Y4536">
        <v>5</v>
      </c>
    </row>
    <row r="4537" spans="14:25" x14ac:dyDescent="0.25">
      <c r="N4537" s="1">
        <v>6.4</v>
      </c>
      <c r="O4537" s="1">
        <v>0.24</v>
      </c>
      <c r="P4537" s="1">
        <v>0.27</v>
      </c>
      <c r="Q4537" s="1">
        <v>1.5</v>
      </c>
      <c r="R4537" s="1">
        <v>0.04</v>
      </c>
      <c r="S4537" s="1">
        <v>35</v>
      </c>
      <c r="T4537" s="1">
        <v>105</v>
      </c>
      <c r="U4537" s="1">
        <v>0.98914000000000002</v>
      </c>
      <c r="V4537" s="1">
        <v>3.13</v>
      </c>
      <c r="W4537" s="1">
        <v>0.3</v>
      </c>
      <c r="X4537" s="1">
        <v>12.4</v>
      </c>
      <c r="Y4537">
        <v>6</v>
      </c>
    </row>
    <row r="4538" spans="14:25" x14ac:dyDescent="0.25">
      <c r="N4538" s="1">
        <v>7.3</v>
      </c>
      <c r="O4538" s="1">
        <v>0.26</v>
      </c>
      <c r="P4538" s="1">
        <v>0.53</v>
      </c>
      <c r="Q4538" s="1">
        <v>12.7</v>
      </c>
      <c r="R4538" s="1">
        <v>4.7E-2</v>
      </c>
      <c r="S4538" s="1">
        <v>60.5</v>
      </c>
      <c r="T4538" s="1">
        <v>156</v>
      </c>
      <c r="U4538" s="1">
        <v>0.99839999999999995</v>
      </c>
      <c r="V4538" s="1">
        <v>3.06</v>
      </c>
      <c r="W4538" s="1">
        <v>0.45</v>
      </c>
      <c r="X4538" s="1">
        <v>9.1</v>
      </c>
      <c r="Y4538">
        <v>6</v>
      </c>
    </row>
    <row r="4539" spans="14:25" x14ac:dyDescent="0.25">
      <c r="N4539" s="1">
        <v>7.3</v>
      </c>
      <c r="O4539" s="1">
        <v>0.28000000000000003</v>
      </c>
      <c r="P4539" s="1">
        <v>0.54</v>
      </c>
      <c r="Q4539" s="1">
        <v>12.9</v>
      </c>
      <c r="R4539" s="1">
        <v>4.9000000000000002E-2</v>
      </c>
      <c r="S4539" s="1">
        <v>62</v>
      </c>
      <c r="T4539" s="1">
        <v>152</v>
      </c>
      <c r="U4539" s="1">
        <v>0.99839999999999995</v>
      </c>
      <c r="V4539" s="1">
        <v>3.06</v>
      </c>
      <c r="W4539" s="1">
        <v>0.45</v>
      </c>
      <c r="X4539" s="1">
        <v>9.1</v>
      </c>
      <c r="Y4539">
        <v>6</v>
      </c>
    </row>
    <row r="4540" spans="14:25" x14ac:dyDescent="0.25">
      <c r="N4540" s="1">
        <v>8.3000000000000007</v>
      </c>
      <c r="O4540" s="1">
        <v>0.18</v>
      </c>
      <c r="P4540" s="1">
        <v>0.37</v>
      </c>
      <c r="Q4540" s="1">
        <v>1.2</v>
      </c>
      <c r="R4540" s="1">
        <v>4.9000000000000002E-2</v>
      </c>
      <c r="S4540" s="1">
        <v>6</v>
      </c>
      <c r="T4540" s="1">
        <v>94</v>
      </c>
      <c r="U4540" s="1">
        <v>0.99370000000000003</v>
      </c>
      <c r="V4540" s="1">
        <v>3.18</v>
      </c>
      <c r="W4540" s="1">
        <v>0.52</v>
      </c>
      <c r="X4540" s="1">
        <v>10.1</v>
      </c>
      <c r="Y4540">
        <v>5</v>
      </c>
    </row>
    <row r="4541" spans="14:25" x14ac:dyDescent="0.25">
      <c r="N4541" s="1">
        <v>7.1</v>
      </c>
      <c r="O4541" s="1">
        <v>0.09</v>
      </c>
      <c r="P4541" s="1">
        <v>0.3</v>
      </c>
      <c r="Q4541" s="1">
        <v>6.2</v>
      </c>
      <c r="R4541" s="1">
        <v>3.2000000000000001E-2</v>
      </c>
      <c r="S4541" s="1">
        <v>24</v>
      </c>
      <c r="T4541" s="1">
        <v>134</v>
      </c>
      <c r="U4541" s="1">
        <v>0.99299999999999999</v>
      </c>
      <c r="V4541" s="1">
        <v>2.99</v>
      </c>
      <c r="W4541" s="1">
        <v>0.39</v>
      </c>
      <c r="X4541" s="1">
        <v>10.9</v>
      </c>
      <c r="Y4541">
        <v>6</v>
      </c>
    </row>
    <row r="4542" spans="14:25" x14ac:dyDescent="0.25">
      <c r="N4542" s="1">
        <v>8.3000000000000007</v>
      </c>
      <c r="O4542" s="1">
        <v>0.14000000000000001</v>
      </c>
      <c r="P4542" s="1">
        <v>0.36</v>
      </c>
      <c r="Q4542" s="1">
        <v>8.8000000000000007</v>
      </c>
      <c r="R4542" s="1">
        <v>2.5999999999999999E-2</v>
      </c>
      <c r="S4542" s="1">
        <v>13</v>
      </c>
      <c r="T4542" s="1">
        <v>60</v>
      </c>
      <c r="U4542" s="1">
        <v>0.99560000000000004</v>
      </c>
      <c r="V4542" s="1">
        <v>3.13</v>
      </c>
      <c r="W4542" s="1">
        <v>0.35</v>
      </c>
      <c r="X4542" s="1">
        <v>11.05</v>
      </c>
      <c r="Y4542">
        <v>5</v>
      </c>
    </row>
    <row r="4543" spans="14:25" x14ac:dyDescent="0.25">
      <c r="N4543" s="1">
        <v>5.8</v>
      </c>
      <c r="O4543" s="1">
        <v>0.28000000000000003</v>
      </c>
      <c r="P4543" s="1">
        <v>0.3</v>
      </c>
      <c r="Q4543" s="1">
        <v>3.9</v>
      </c>
      <c r="R4543" s="1">
        <v>2.5999999999999999E-2</v>
      </c>
      <c r="S4543" s="1">
        <v>36</v>
      </c>
      <c r="T4543" s="1">
        <v>105</v>
      </c>
      <c r="U4543" s="1">
        <v>0.98963000000000001</v>
      </c>
      <c r="V4543" s="1">
        <v>3.26</v>
      </c>
      <c r="W4543" s="1">
        <v>0.57999999999999996</v>
      </c>
      <c r="X4543" s="1">
        <v>12.75</v>
      </c>
      <c r="Y4543">
        <v>6</v>
      </c>
    </row>
    <row r="4544" spans="14:25" x14ac:dyDescent="0.25">
      <c r="N4544" s="1">
        <v>6</v>
      </c>
      <c r="O4544" s="1">
        <v>0.23</v>
      </c>
      <c r="P4544" s="1">
        <v>0.34</v>
      </c>
      <c r="Q4544" s="1">
        <v>1.3</v>
      </c>
      <c r="R4544" s="1">
        <v>2.5000000000000001E-2</v>
      </c>
      <c r="S4544" s="1">
        <v>23</v>
      </c>
      <c r="T4544" s="1">
        <v>111</v>
      </c>
      <c r="U4544" s="1">
        <v>0.98960999999999999</v>
      </c>
      <c r="V4544" s="1">
        <v>3.36</v>
      </c>
      <c r="W4544" s="1">
        <v>0.37</v>
      </c>
      <c r="X4544" s="1">
        <v>12.7</v>
      </c>
      <c r="Y4544">
        <v>6</v>
      </c>
    </row>
    <row r="4545" spans="14:25" x14ac:dyDescent="0.25">
      <c r="N4545" s="1">
        <v>6.9</v>
      </c>
      <c r="O4545" s="1">
        <v>0.28000000000000003</v>
      </c>
      <c r="P4545" s="1">
        <v>0.37</v>
      </c>
      <c r="Q4545" s="1">
        <v>9.1</v>
      </c>
      <c r="R4545" s="1">
        <v>3.6999999999999998E-2</v>
      </c>
      <c r="S4545" s="1">
        <v>16</v>
      </c>
      <c r="T4545" s="1">
        <v>76</v>
      </c>
      <c r="U4545" s="1">
        <v>0.99480000000000002</v>
      </c>
      <c r="V4545" s="1">
        <v>3.05</v>
      </c>
      <c r="W4545" s="1">
        <v>0.54</v>
      </c>
      <c r="X4545" s="1">
        <v>11.1</v>
      </c>
      <c r="Y4545">
        <v>5</v>
      </c>
    </row>
    <row r="4546" spans="14:25" x14ac:dyDescent="0.25">
      <c r="N4546" s="1">
        <v>6.9</v>
      </c>
      <c r="O4546" s="1">
        <v>0.28000000000000003</v>
      </c>
      <c r="P4546" s="1">
        <v>0.37</v>
      </c>
      <c r="Q4546" s="1">
        <v>9.1</v>
      </c>
      <c r="R4546" s="1">
        <v>3.6999999999999998E-2</v>
      </c>
      <c r="S4546" s="1">
        <v>16</v>
      </c>
      <c r="T4546" s="1">
        <v>76</v>
      </c>
      <c r="U4546" s="1">
        <v>0.99480000000000002</v>
      </c>
      <c r="V4546" s="1">
        <v>3.05</v>
      </c>
      <c r="W4546" s="1">
        <v>0.54</v>
      </c>
      <c r="X4546" s="1">
        <v>11.1</v>
      </c>
      <c r="Y4546">
        <v>5</v>
      </c>
    </row>
    <row r="4547" spans="14:25" x14ac:dyDescent="0.25">
      <c r="N4547" s="1">
        <v>5.8</v>
      </c>
      <c r="O4547" s="1">
        <v>0.28000000000000003</v>
      </c>
      <c r="P4547" s="1">
        <v>0.3</v>
      </c>
      <c r="Q4547" s="1">
        <v>3.9</v>
      </c>
      <c r="R4547" s="1">
        <v>2.5999999999999999E-2</v>
      </c>
      <c r="S4547" s="1">
        <v>36</v>
      </c>
      <c r="T4547" s="1">
        <v>105</v>
      </c>
      <c r="U4547" s="1">
        <v>0.98963000000000001</v>
      </c>
      <c r="V4547" s="1">
        <v>3.26</v>
      </c>
      <c r="W4547" s="1">
        <v>0.57999999999999996</v>
      </c>
      <c r="X4547" s="1">
        <v>12.75</v>
      </c>
      <c r="Y4547">
        <v>6</v>
      </c>
    </row>
    <row r="4548" spans="14:25" x14ac:dyDescent="0.25">
      <c r="N4548" s="1">
        <v>6.3</v>
      </c>
      <c r="O4548" s="1">
        <v>0.25</v>
      </c>
      <c r="P4548" s="1">
        <v>0.53</v>
      </c>
      <c r="Q4548" s="1">
        <v>1.8</v>
      </c>
      <c r="R4548" s="1">
        <v>2.1000000000000001E-2</v>
      </c>
      <c r="S4548" s="1">
        <v>41</v>
      </c>
      <c r="T4548" s="1">
        <v>101</v>
      </c>
      <c r="U4548" s="1">
        <v>0.98931500000000006</v>
      </c>
      <c r="V4548" s="1">
        <v>3.19</v>
      </c>
      <c r="W4548" s="1">
        <v>0.31</v>
      </c>
      <c r="X4548" s="1">
        <v>13</v>
      </c>
      <c r="Y4548">
        <v>6</v>
      </c>
    </row>
    <row r="4549" spans="14:25" x14ac:dyDescent="0.25">
      <c r="N4549" s="1">
        <v>6.5</v>
      </c>
      <c r="O4549" s="1">
        <v>0.2</v>
      </c>
      <c r="P4549" s="1">
        <v>0.31</v>
      </c>
      <c r="Q4549" s="1">
        <v>2.1</v>
      </c>
      <c r="R4549" s="1">
        <v>3.3000000000000002E-2</v>
      </c>
      <c r="S4549" s="1">
        <v>32</v>
      </c>
      <c r="T4549" s="1">
        <v>95</v>
      </c>
      <c r="U4549" s="1">
        <v>0.98943499999999995</v>
      </c>
      <c r="V4549" s="1">
        <v>2.96</v>
      </c>
      <c r="W4549" s="1">
        <v>0.61</v>
      </c>
      <c r="X4549" s="1">
        <v>12</v>
      </c>
      <c r="Y4549">
        <v>6</v>
      </c>
    </row>
    <row r="4550" spans="14:25" x14ac:dyDescent="0.25">
      <c r="N4550" s="1">
        <v>5.9</v>
      </c>
      <c r="O4550" s="1">
        <v>0.28999999999999998</v>
      </c>
      <c r="P4550" s="1">
        <v>0.32</v>
      </c>
      <c r="Q4550" s="1">
        <v>1.4</v>
      </c>
      <c r="R4550" s="1">
        <v>2.1999999999999999E-2</v>
      </c>
      <c r="S4550" s="1">
        <v>17</v>
      </c>
      <c r="T4550" s="1">
        <v>47</v>
      </c>
      <c r="U4550" s="1">
        <v>0.9899</v>
      </c>
      <c r="V4550" s="1">
        <v>3.35</v>
      </c>
      <c r="W4550" s="1">
        <v>0.35</v>
      </c>
      <c r="X4550" s="1">
        <v>11.5</v>
      </c>
      <c r="Y4550">
        <v>6</v>
      </c>
    </row>
    <row r="4551" spans="14:25" x14ac:dyDescent="0.25">
      <c r="N4551" s="1">
        <v>6.4</v>
      </c>
      <c r="O4551" s="1">
        <v>0.46</v>
      </c>
      <c r="P4551" s="1">
        <v>0.22</v>
      </c>
      <c r="Q4551" s="1">
        <v>14.7</v>
      </c>
      <c r="R4551" s="1">
        <v>4.7E-2</v>
      </c>
      <c r="S4551" s="1">
        <v>51</v>
      </c>
      <c r="T4551" s="1">
        <v>183</v>
      </c>
      <c r="U4551" s="1">
        <v>0.99827500000000002</v>
      </c>
      <c r="V4551" s="1">
        <v>3.39</v>
      </c>
      <c r="W4551" s="1">
        <v>0.6</v>
      </c>
      <c r="X4551" s="1">
        <v>10.5</v>
      </c>
      <c r="Y4551">
        <v>5</v>
      </c>
    </row>
    <row r="4552" spans="14:25" x14ac:dyDescent="0.25">
      <c r="N4552" s="1">
        <v>6.9</v>
      </c>
      <c r="O4552" s="1">
        <v>0.28000000000000003</v>
      </c>
      <c r="P4552" s="1">
        <v>0.37</v>
      </c>
      <c r="Q4552" s="1">
        <v>9.1</v>
      </c>
      <c r="R4552" s="1">
        <v>3.6999999999999998E-2</v>
      </c>
      <c r="S4552" s="1">
        <v>16</v>
      </c>
      <c r="T4552" s="1">
        <v>76</v>
      </c>
      <c r="U4552" s="1">
        <v>0.99480000000000002</v>
      </c>
      <c r="V4552" s="1">
        <v>3.05</v>
      </c>
      <c r="W4552" s="1">
        <v>0.54</v>
      </c>
      <c r="X4552" s="1">
        <v>11.1</v>
      </c>
      <c r="Y4552">
        <v>5</v>
      </c>
    </row>
    <row r="4553" spans="14:25" x14ac:dyDescent="0.25">
      <c r="N4553" s="1">
        <v>6.8</v>
      </c>
      <c r="O4553" s="1">
        <v>0.23</v>
      </c>
      <c r="P4553" s="1">
        <v>0.33</v>
      </c>
      <c r="Q4553" s="1">
        <v>1.9</v>
      </c>
      <c r="R4553" s="1">
        <v>4.7E-2</v>
      </c>
      <c r="S4553" s="1">
        <v>20</v>
      </c>
      <c r="T4553" s="1">
        <v>101</v>
      </c>
      <c r="U4553" s="1">
        <v>0.99139999999999995</v>
      </c>
      <c r="V4553" s="1">
        <v>3.1</v>
      </c>
      <c r="W4553" s="1">
        <v>0.46</v>
      </c>
      <c r="X4553" s="1">
        <v>11.1</v>
      </c>
      <c r="Y4553">
        <v>6</v>
      </c>
    </row>
    <row r="4554" spans="14:25" x14ac:dyDescent="0.25">
      <c r="N4554" s="1">
        <v>7</v>
      </c>
      <c r="O4554" s="1">
        <v>0.23</v>
      </c>
      <c r="P4554" s="1">
        <v>0.32</v>
      </c>
      <c r="Q4554" s="1">
        <v>1.8</v>
      </c>
      <c r="R4554" s="1">
        <v>4.8000000000000001E-2</v>
      </c>
      <c r="S4554" s="1">
        <v>25</v>
      </c>
      <c r="T4554" s="1">
        <v>113</v>
      </c>
      <c r="U4554" s="1">
        <v>0.99150000000000005</v>
      </c>
      <c r="V4554" s="1">
        <v>3.11</v>
      </c>
      <c r="W4554" s="1">
        <v>0.47</v>
      </c>
      <c r="X4554" s="1">
        <v>11.1</v>
      </c>
      <c r="Y4554">
        <v>6</v>
      </c>
    </row>
    <row r="4555" spans="14:25" x14ac:dyDescent="0.25">
      <c r="N4555" s="1">
        <v>6.4</v>
      </c>
      <c r="O4555" s="1">
        <v>0.55000000000000004</v>
      </c>
      <c r="P4555" s="1">
        <v>0.26</v>
      </c>
      <c r="Q4555" s="1">
        <v>9.6</v>
      </c>
      <c r="R4555" s="1">
        <v>2.7E-2</v>
      </c>
      <c r="S4555" s="1">
        <v>20</v>
      </c>
      <c r="T4555" s="1">
        <v>104</v>
      </c>
      <c r="U4555" s="1">
        <v>0.99239999999999995</v>
      </c>
      <c r="V4555" s="1">
        <v>3.22</v>
      </c>
      <c r="W4555" s="1">
        <v>0.73</v>
      </c>
      <c r="X4555" s="1">
        <v>13.1</v>
      </c>
      <c r="Y4555">
        <v>6</v>
      </c>
    </row>
    <row r="4556" spans="14:25" x14ac:dyDescent="0.25">
      <c r="N4556" s="1">
        <v>5.7</v>
      </c>
      <c r="O4556" s="1">
        <v>0.28000000000000003</v>
      </c>
      <c r="P4556" s="1">
        <v>0.3</v>
      </c>
      <c r="Q4556" s="1">
        <v>3.9</v>
      </c>
      <c r="R4556" s="1">
        <v>2.5999999999999999E-2</v>
      </c>
      <c r="S4556" s="1">
        <v>36</v>
      </c>
      <c r="T4556" s="1">
        <v>105</v>
      </c>
      <c r="U4556" s="1">
        <v>0.98963000000000001</v>
      </c>
      <c r="V4556" s="1">
        <v>3.26</v>
      </c>
      <c r="W4556" s="1">
        <v>0.57999999999999996</v>
      </c>
      <c r="X4556" s="1">
        <v>12.75</v>
      </c>
      <c r="Y4556">
        <v>6</v>
      </c>
    </row>
    <row r="4557" spans="14:25" x14ac:dyDescent="0.25">
      <c r="N4557" s="1">
        <v>6</v>
      </c>
      <c r="O4557" s="1">
        <v>0.23</v>
      </c>
      <c r="P4557" s="1">
        <v>0.34</v>
      </c>
      <c r="Q4557" s="1">
        <v>1.3</v>
      </c>
      <c r="R4557" s="1">
        <v>2.5000000000000001E-2</v>
      </c>
      <c r="S4557" s="1">
        <v>23</v>
      </c>
      <c r="T4557" s="1">
        <v>111</v>
      </c>
      <c r="U4557" s="1">
        <v>0.98960999999999999</v>
      </c>
      <c r="V4557" s="1">
        <v>3.36</v>
      </c>
      <c r="W4557" s="1">
        <v>0.37</v>
      </c>
      <c r="X4557" s="1">
        <v>12.7</v>
      </c>
      <c r="Y4557">
        <v>6</v>
      </c>
    </row>
    <row r="4558" spans="14:25" x14ac:dyDescent="0.25">
      <c r="N4558" s="1">
        <v>6.8</v>
      </c>
      <c r="O4558" s="1">
        <v>0.45</v>
      </c>
      <c r="P4558" s="1">
        <v>0.3</v>
      </c>
      <c r="Q4558" s="1">
        <v>11.8</v>
      </c>
      <c r="R4558" s="1">
        <v>9.4E-2</v>
      </c>
      <c r="S4558" s="1">
        <v>23</v>
      </c>
      <c r="T4558" s="1">
        <v>97</v>
      </c>
      <c r="U4558" s="1">
        <v>0.997</v>
      </c>
      <c r="V4558" s="1">
        <v>3.09</v>
      </c>
      <c r="W4558" s="1">
        <v>0.44</v>
      </c>
      <c r="X4558" s="1">
        <v>9.6</v>
      </c>
      <c r="Y4558">
        <v>5</v>
      </c>
    </row>
    <row r="4559" spans="14:25" x14ac:dyDescent="0.25">
      <c r="N4559" s="1">
        <v>6.1</v>
      </c>
      <c r="O4559" s="1">
        <v>0.2</v>
      </c>
      <c r="P4559" s="1">
        <v>0.4</v>
      </c>
      <c r="Q4559" s="1">
        <v>1.9</v>
      </c>
      <c r="R4559" s="1">
        <v>2.8000000000000001E-2</v>
      </c>
      <c r="S4559" s="1">
        <v>32</v>
      </c>
      <c r="T4559" s="1">
        <v>138</v>
      </c>
      <c r="U4559" s="1">
        <v>0.99139999999999995</v>
      </c>
      <c r="V4559" s="1">
        <v>3.26</v>
      </c>
      <c r="W4559" s="1">
        <v>0.72</v>
      </c>
      <c r="X4559" s="1">
        <v>11.7</v>
      </c>
      <c r="Y4559">
        <v>5</v>
      </c>
    </row>
    <row r="4560" spans="14:25" x14ac:dyDescent="0.25">
      <c r="N4560" s="1">
        <v>6.1</v>
      </c>
      <c r="O4560" s="1">
        <v>0.37</v>
      </c>
      <c r="P4560" s="1">
        <v>0.46</v>
      </c>
      <c r="Q4560" s="1">
        <v>12</v>
      </c>
      <c r="R4560" s="1">
        <v>4.2000000000000003E-2</v>
      </c>
      <c r="S4560" s="1">
        <v>61</v>
      </c>
      <c r="T4560" s="1">
        <v>210</v>
      </c>
      <c r="U4560" s="1">
        <v>0.997</v>
      </c>
      <c r="V4560" s="1">
        <v>3.17</v>
      </c>
      <c r="W4560" s="1">
        <v>0.59</v>
      </c>
      <c r="X4560" s="1">
        <v>9.6999999999999993</v>
      </c>
      <c r="Y4560">
        <v>6</v>
      </c>
    </row>
    <row r="4561" spans="14:25" x14ac:dyDescent="0.25">
      <c r="N4561" s="1">
        <v>5.9</v>
      </c>
      <c r="O4561" s="1">
        <v>0.21</v>
      </c>
      <c r="P4561" s="1">
        <v>0.23</v>
      </c>
      <c r="Q4561" s="1">
        <v>7.9</v>
      </c>
      <c r="R4561" s="1">
        <v>3.3000000000000002E-2</v>
      </c>
      <c r="S4561" s="1">
        <v>22</v>
      </c>
      <c r="T4561" s="1">
        <v>130</v>
      </c>
      <c r="U4561" s="1">
        <v>0.99439999999999995</v>
      </c>
      <c r="V4561" s="1">
        <v>3.38</v>
      </c>
      <c r="W4561" s="1">
        <v>0.59</v>
      </c>
      <c r="X4561" s="1">
        <v>10.9</v>
      </c>
      <c r="Y4561">
        <v>6</v>
      </c>
    </row>
    <row r="4562" spans="14:25" x14ac:dyDescent="0.25">
      <c r="N4562" s="1">
        <v>6.9</v>
      </c>
      <c r="O4562" s="1">
        <v>0.22</v>
      </c>
      <c r="P4562" s="1">
        <v>0.32</v>
      </c>
      <c r="Q4562" s="1">
        <v>9.3000000000000007</v>
      </c>
      <c r="R4562" s="1">
        <v>0.04</v>
      </c>
      <c r="S4562" s="1">
        <v>22</v>
      </c>
      <c r="T4562" s="1">
        <v>110</v>
      </c>
      <c r="U4562" s="1">
        <v>0.99580000000000002</v>
      </c>
      <c r="V4562" s="1">
        <v>3.34</v>
      </c>
      <c r="W4562" s="1">
        <v>0.54</v>
      </c>
      <c r="X4562" s="1">
        <v>10.7</v>
      </c>
      <c r="Y4562">
        <v>7</v>
      </c>
    </row>
    <row r="4563" spans="14:25" x14ac:dyDescent="0.25">
      <c r="N4563" s="1">
        <v>5.4</v>
      </c>
      <c r="O4563" s="1">
        <v>0.27</v>
      </c>
      <c r="P4563" s="1">
        <v>0.22</v>
      </c>
      <c r="Q4563" s="1">
        <v>4.5999999999999996</v>
      </c>
      <c r="R4563" s="1">
        <v>2.1999999999999999E-2</v>
      </c>
      <c r="S4563" s="1">
        <v>29</v>
      </c>
      <c r="T4563" s="1">
        <v>107</v>
      </c>
      <c r="U4563" s="1">
        <v>0.98889000000000005</v>
      </c>
      <c r="V4563" s="1">
        <v>3.33</v>
      </c>
      <c r="W4563" s="1">
        <v>0.54</v>
      </c>
      <c r="X4563" s="1">
        <v>13.8</v>
      </c>
      <c r="Y4563">
        <v>6</v>
      </c>
    </row>
    <row r="4564" spans="14:25" x14ac:dyDescent="0.25">
      <c r="N4564" s="1">
        <v>6</v>
      </c>
      <c r="O4564" s="1">
        <v>0.26</v>
      </c>
      <c r="P4564" s="1">
        <v>0.26</v>
      </c>
      <c r="Q4564" s="1">
        <v>2.2000000000000002</v>
      </c>
      <c r="R4564" s="1">
        <v>3.5000000000000003E-2</v>
      </c>
      <c r="S4564" s="1">
        <v>10</v>
      </c>
      <c r="T4564" s="1">
        <v>72</v>
      </c>
      <c r="U4564" s="1">
        <v>0.98946500000000004</v>
      </c>
      <c r="V4564" s="1">
        <v>3.11</v>
      </c>
      <c r="W4564" s="1">
        <v>0.48</v>
      </c>
      <c r="X4564" s="1">
        <v>12.15</v>
      </c>
      <c r="Y4564">
        <v>6</v>
      </c>
    </row>
    <row r="4565" spans="14:25" x14ac:dyDescent="0.25">
      <c r="N4565" s="1">
        <v>5.6</v>
      </c>
      <c r="O4565" s="1">
        <v>0.18</v>
      </c>
      <c r="P4565" s="1">
        <v>0.3</v>
      </c>
      <c r="Q4565" s="1">
        <v>10.199999999999999</v>
      </c>
      <c r="R4565" s="1">
        <v>2.8000000000000001E-2</v>
      </c>
      <c r="S4565" s="1">
        <v>28</v>
      </c>
      <c r="T4565" s="1">
        <v>131</v>
      </c>
      <c r="U4565" s="1">
        <v>0.99539999999999995</v>
      </c>
      <c r="V4565" s="1">
        <v>3.49</v>
      </c>
      <c r="W4565" s="1">
        <v>0.42</v>
      </c>
      <c r="X4565" s="1">
        <v>10.8</v>
      </c>
      <c r="Y4565">
        <v>7</v>
      </c>
    </row>
    <row r="4566" spans="14:25" x14ac:dyDescent="0.25">
      <c r="N4566" s="1">
        <v>5.6</v>
      </c>
      <c r="O4566" s="1">
        <v>0.26</v>
      </c>
      <c r="P4566" s="1">
        <v>0.27</v>
      </c>
      <c r="Q4566" s="1">
        <v>10.6</v>
      </c>
      <c r="R4566" s="1">
        <v>0.03</v>
      </c>
      <c r="S4566" s="1">
        <v>27</v>
      </c>
      <c r="T4566" s="1">
        <v>119</v>
      </c>
      <c r="U4566" s="1">
        <v>0.99470000000000003</v>
      </c>
      <c r="V4566" s="1">
        <v>3.4</v>
      </c>
      <c r="W4566" s="1">
        <v>0.34</v>
      </c>
      <c r="X4566" s="1">
        <v>10.7</v>
      </c>
      <c r="Y4566">
        <v>7</v>
      </c>
    </row>
    <row r="4567" spans="14:25" x14ac:dyDescent="0.25">
      <c r="N4567" s="1">
        <v>7</v>
      </c>
      <c r="O4567" s="1">
        <v>0.23</v>
      </c>
      <c r="P4567" s="1">
        <v>0.35</v>
      </c>
      <c r="Q4567" s="1">
        <v>1.4</v>
      </c>
      <c r="R4567" s="1">
        <v>3.5999999999999997E-2</v>
      </c>
      <c r="S4567" s="1">
        <v>31</v>
      </c>
      <c r="T4567" s="1">
        <v>113</v>
      </c>
      <c r="U4567" s="1">
        <v>0.99119999999999997</v>
      </c>
      <c r="V4567" s="1">
        <v>3.16</v>
      </c>
      <c r="W4567" s="1">
        <v>0.48</v>
      </c>
      <c r="X4567" s="1">
        <v>10.8</v>
      </c>
      <c r="Y4567">
        <v>7</v>
      </c>
    </row>
    <row r="4568" spans="14:25" x14ac:dyDescent="0.25">
      <c r="N4568" s="1">
        <v>5.8</v>
      </c>
      <c r="O4568" s="1">
        <v>0.28000000000000003</v>
      </c>
      <c r="P4568" s="1">
        <v>0.66</v>
      </c>
      <c r="Q4568" s="1">
        <v>9.1</v>
      </c>
      <c r="R4568" s="1">
        <v>3.9E-2</v>
      </c>
      <c r="S4568" s="1">
        <v>26</v>
      </c>
      <c r="T4568" s="1">
        <v>159</v>
      </c>
      <c r="U4568" s="1">
        <v>0.99650000000000005</v>
      </c>
      <c r="V4568" s="1">
        <v>3.66</v>
      </c>
      <c r="W4568" s="1">
        <v>0.55000000000000004</v>
      </c>
      <c r="X4568" s="1">
        <v>10.8</v>
      </c>
      <c r="Y4568">
        <v>5</v>
      </c>
    </row>
    <row r="4569" spans="14:25" x14ac:dyDescent="0.25">
      <c r="N4569" s="1">
        <v>8.6</v>
      </c>
      <c r="O4569" s="1">
        <v>0.36</v>
      </c>
      <c r="P4569" s="1">
        <v>0.26</v>
      </c>
      <c r="Q4569" s="1">
        <v>11.1</v>
      </c>
      <c r="R4569" s="1">
        <v>0.03</v>
      </c>
      <c r="S4569" s="1">
        <v>43.5</v>
      </c>
      <c r="T4569" s="1">
        <v>171</v>
      </c>
      <c r="U4569" s="1">
        <v>0.99480000000000002</v>
      </c>
      <c r="V4569" s="1">
        <v>3.03</v>
      </c>
      <c r="W4569" s="1">
        <v>0.49</v>
      </c>
      <c r="X4569" s="1">
        <v>12</v>
      </c>
      <c r="Y4569">
        <v>5</v>
      </c>
    </row>
    <row r="4570" spans="14:25" x14ac:dyDescent="0.25">
      <c r="N4570" s="1">
        <v>5.8</v>
      </c>
      <c r="O4570" s="1">
        <v>0.28000000000000003</v>
      </c>
      <c r="P4570" s="1">
        <v>0.66</v>
      </c>
      <c r="Q4570" s="1">
        <v>9.1</v>
      </c>
      <c r="R4570" s="1">
        <v>3.9E-2</v>
      </c>
      <c r="S4570" s="1">
        <v>26</v>
      </c>
      <c r="T4570" s="1">
        <v>159</v>
      </c>
      <c r="U4570" s="1">
        <v>0.99650000000000005</v>
      </c>
      <c r="V4570" s="1">
        <v>3.66</v>
      </c>
      <c r="W4570" s="1">
        <v>0.55000000000000004</v>
      </c>
      <c r="X4570" s="1">
        <v>10.8</v>
      </c>
      <c r="Y4570">
        <v>5</v>
      </c>
    </row>
    <row r="4571" spans="14:25" x14ac:dyDescent="0.25">
      <c r="N4571" s="1">
        <v>6.4</v>
      </c>
      <c r="O4571" s="1">
        <v>0.3</v>
      </c>
      <c r="P4571" s="1">
        <v>0.27</v>
      </c>
      <c r="Q4571" s="1">
        <v>4.4000000000000004</v>
      </c>
      <c r="R4571" s="1">
        <v>5.5E-2</v>
      </c>
      <c r="S4571" s="1">
        <v>17</v>
      </c>
      <c r="T4571" s="1">
        <v>135</v>
      </c>
      <c r="U4571" s="1">
        <v>0.99250000000000005</v>
      </c>
      <c r="V4571" s="1">
        <v>3.23</v>
      </c>
      <c r="W4571" s="1">
        <v>0.44</v>
      </c>
      <c r="X4571" s="1">
        <v>12.2</v>
      </c>
      <c r="Y4571">
        <v>6</v>
      </c>
    </row>
    <row r="4572" spans="14:25" x14ac:dyDescent="0.25">
      <c r="N4572" s="1">
        <v>6.2</v>
      </c>
      <c r="O4572" s="1">
        <v>0.2</v>
      </c>
      <c r="P4572" s="1">
        <v>0.32</v>
      </c>
      <c r="Q4572" s="1">
        <v>2.8</v>
      </c>
      <c r="R4572" s="1">
        <v>0.05</v>
      </c>
      <c r="S4572" s="1">
        <v>17</v>
      </c>
      <c r="T4572" s="1">
        <v>126</v>
      </c>
      <c r="U4572" s="1">
        <v>0.99360000000000004</v>
      </c>
      <c r="V4572" s="1">
        <v>3.18</v>
      </c>
      <c r="W4572" s="1">
        <v>0.55000000000000004</v>
      </c>
      <c r="X4572" s="1">
        <v>9.4</v>
      </c>
      <c r="Y4572">
        <v>6</v>
      </c>
    </row>
    <row r="4573" spans="14:25" x14ac:dyDescent="0.25">
      <c r="N4573" s="1">
        <v>5.8</v>
      </c>
      <c r="O4573" s="1">
        <v>0.28999999999999998</v>
      </c>
      <c r="P4573" s="1">
        <v>0.15</v>
      </c>
      <c r="Q4573" s="1">
        <v>1.1000000000000001</v>
      </c>
      <c r="R4573" s="1">
        <v>2.9000000000000001E-2</v>
      </c>
      <c r="S4573" s="1">
        <v>12</v>
      </c>
      <c r="T4573" s="1">
        <v>83</v>
      </c>
      <c r="U4573" s="1">
        <v>0.98980000000000001</v>
      </c>
      <c r="V4573" s="1">
        <v>3.3</v>
      </c>
      <c r="W4573" s="1">
        <v>0.4</v>
      </c>
      <c r="X4573" s="1">
        <v>11.4</v>
      </c>
      <c r="Y4573">
        <v>6</v>
      </c>
    </row>
    <row r="4574" spans="14:25" x14ac:dyDescent="0.25">
      <c r="N4574" s="1">
        <v>5.7</v>
      </c>
      <c r="O4574" s="1">
        <v>0.22</v>
      </c>
      <c r="P4574" s="1">
        <v>0.28000000000000003</v>
      </c>
      <c r="Q4574" s="1">
        <v>1.3</v>
      </c>
      <c r="R4574" s="1">
        <v>2.7E-2</v>
      </c>
      <c r="S4574" s="1">
        <v>26</v>
      </c>
      <c r="T4574" s="1">
        <v>101</v>
      </c>
      <c r="U4574" s="1">
        <v>0.98948000000000003</v>
      </c>
      <c r="V4574" s="1">
        <v>3.35</v>
      </c>
      <c r="W4574" s="1">
        <v>0.38</v>
      </c>
      <c r="X4574" s="1">
        <v>12.5</v>
      </c>
      <c r="Y4574">
        <v>7</v>
      </c>
    </row>
    <row r="4575" spans="14:25" x14ac:dyDescent="0.25">
      <c r="N4575" s="1">
        <v>5.6</v>
      </c>
      <c r="O4575" s="1">
        <v>0.22</v>
      </c>
      <c r="P4575" s="1">
        <v>0.32</v>
      </c>
      <c r="Q4575" s="1">
        <v>1.2</v>
      </c>
      <c r="R4575" s="1">
        <v>2.4E-2</v>
      </c>
      <c r="S4575" s="1">
        <v>29</v>
      </c>
      <c r="T4575" s="1">
        <v>97</v>
      </c>
      <c r="U4575" s="1">
        <v>0.98823000000000005</v>
      </c>
      <c r="V4575" s="1">
        <v>3.2</v>
      </c>
      <c r="W4575" s="1">
        <v>0.46</v>
      </c>
      <c r="X4575" s="1">
        <v>13.05</v>
      </c>
      <c r="Y4575">
        <v>7</v>
      </c>
    </row>
    <row r="4576" spans="14:25" x14ac:dyDescent="0.25">
      <c r="N4576" s="1">
        <v>6.8</v>
      </c>
      <c r="O4576" s="1">
        <v>0.32</v>
      </c>
      <c r="P4576" s="1">
        <v>0.23</v>
      </c>
      <c r="Q4576" s="1">
        <v>3.3</v>
      </c>
      <c r="R4576" s="1">
        <v>2.5999999999999999E-2</v>
      </c>
      <c r="S4576" s="1">
        <v>31</v>
      </c>
      <c r="T4576" s="1">
        <v>99</v>
      </c>
      <c r="U4576" s="1">
        <v>0.98960000000000004</v>
      </c>
      <c r="V4576" s="1">
        <v>3.1</v>
      </c>
      <c r="W4576" s="1">
        <v>0.4</v>
      </c>
      <c r="X4576" s="1">
        <v>12.4</v>
      </c>
      <c r="Y4576">
        <v>6</v>
      </c>
    </row>
    <row r="4577" spans="14:25" x14ac:dyDescent="0.25">
      <c r="N4577" s="1">
        <v>6.2</v>
      </c>
      <c r="O4577" s="1">
        <v>0.2</v>
      </c>
      <c r="P4577" s="1">
        <v>0.26</v>
      </c>
      <c r="Q4577" s="1">
        <v>9.6999999999999993</v>
      </c>
      <c r="R4577" s="1">
        <v>0.03</v>
      </c>
      <c r="S4577" s="1">
        <v>39</v>
      </c>
      <c r="T4577" s="1">
        <v>102</v>
      </c>
      <c r="U4577" s="1">
        <v>0.99080000000000001</v>
      </c>
      <c r="V4577" s="1">
        <v>3.08</v>
      </c>
      <c r="W4577" s="1">
        <v>0.56000000000000005</v>
      </c>
      <c r="X4577" s="1">
        <v>12.9</v>
      </c>
      <c r="Y4577">
        <v>7</v>
      </c>
    </row>
    <row r="4578" spans="14:25" x14ac:dyDescent="0.25">
      <c r="N4578" s="1">
        <v>6.1</v>
      </c>
      <c r="O4578" s="1">
        <v>0.35</v>
      </c>
      <c r="P4578" s="1">
        <v>0.24</v>
      </c>
      <c r="Q4578" s="1">
        <v>2.2999999999999998</v>
      </c>
      <c r="R4578" s="1">
        <v>3.4000000000000002E-2</v>
      </c>
      <c r="S4578" s="1">
        <v>25</v>
      </c>
      <c r="T4578" s="1">
        <v>133</v>
      </c>
      <c r="U4578" s="1">
        <v>0.99060000000000004</v>
      </c>
      <c r="V4578" s="1">
        <v>3.34</v>
      </c>
      <c r="W4578" s="1">
        <v>0.59</v>
      </c>
      <c r="X4578" s="1">
        <v>12</v>
      </c>
      <c r="Y4578">
        <v>7</v>
      </c>
    </row>
    <row r="4579" spans="14:25" x14ac:dyDescent="0.25">
      <c r="N4579" s="1">
        <v>5.9</v>
      </c>
      <c r="O4579" s="1">
        <v>0.3</v>
      </c>
      <c r="P4579" s="1">
        <v>0.28999999999999998</v>
      </c>
      <c r="Q4579" s="1">
        <v>1.1000000000000001</v>
      </c>
      <c r="R4579" s="1">
        <v>3.5999999999999997E-2</v>
      </c>
      <c r="S4579" s="1">
        <v>23</v>
      </c>
      <c r="T4579" s="1">
        <v>56</v>
      </c>
      <c r="U4579" s="1">
        <v>0.99039999999999995</v>
      </c>
      <c r="V4579" s="1">
        <v>3.19</v>
      </c>
      <c r="W4579" s="1">
        <v>0.38</v>
      </c>
      <c r="X4579" s="1">
        <v>11.3</v>
      </c>
      <c r="Y4579">
        <v>5</v>
      </c>
    </row>
    <row r="4580" spans="14:25" x14ac:dyDescent="0.25">
      <c r="N4580" s="1">
        <v>6.3</v>
      </c>
      <c r="O4580" s="1">
        <v>0.15</v>
      </c>
      <c r="P4580" s="1">
        <v>0.34</v>
      </c>
      <c r="Q4580" s="1">
        <v>11.4</v>
      </c>
      <c r="R4580" s="1">
        <v>0.05</v>
      </c>
      <c r="S4580" s="1">
        <v>25</v>
      </c>
      <c r="T4580" s="1">
        <v>96</v>
      </c>
      <c r="U4580" s="1">
        <v>0.99753999999999998</v>
      </c>
      <c r="V4580" s="1">
        <v>3.21</v>
      </c>
      <c r="W4580" s="1">
        <v>0.49</v>
      </c>
      <c r="X4580" s="1">
        <v>10</v>
      </c>
      <c r="Y4580">
        <v>6</v>
      </c>
    </row>
    <row r="4581" spans="14:25" x14ac:dyDescent="0.25">
      <c r="N4581" s="1">
        <v>4.8</v>
      </c>
      <c r="O4581" s="1">
        <v>0.13</v>
      </c>
      <c r="P4581" s="1">
        <v>0.32</v>
      </c>
      <c r="Q4581" s="1">
        <v>1.2</v>
      </c>
      <c r="R4581" s="1">
        <v>4.2000000000000003E-2</v>
      </c>
      <c r="S4581" s="1">
        <v>40</v>
      </c>
      <c r="T4581" s="1">
        <v>98</v>
      </c>
      <c r="U4581" s="1">
        <v>0.98980000000000001</v>
      </c>
      <c r="V4581" s="1">
        <v>3.42</v>
      </c>
      <c r="W4581" s="1">
        <v>0.64</v>
      </c>
      <c r="X4581" s="1">
        <v>11.8</v>
      </c>
      <c r="Y4581">
        <v>7</v>
      </c>
    </row>
    <row r="4582" spans="14:25" x14ac:dyDescent="0.25">
      <c r="N4582" s="1">
        <v>6</v>
      </c>
      <c r="O4582" s="1">
        <v>0.2</v>
      </c>
      <c r="P4582" s="1">
        <v>0.26</v>
      </c>
      <c r="Q4582" s="1">
        <v>14.7</v>
      </c>
      <c r="R4582" s="1">
        <v>4.4999999999999998E-2</v>
      </c>
      <c r="S4582" s="1">
        <v>53</v>
      </c>
      <c r="T4582" s="1">
        <v>125</v>
      </c>
      <c r="U4582" s="1">
        <v>0.99836499999999995</v>
      </c>
      <c r="V4582" s="1">
        <v>2.99</v>
      </c>
      <c r="W4582" s="1">
        <v>0.69</v>
      </c>
      <c r="X4582" s="1">
        <v>9.4</v>
      </c>
      <c r="Y4582">
        <v>6</v>
      </c>
    </row>
    <row r="4583" spans="14:25" x14ac:dyDescent="0.25">
      <c r="N4583" s="1">
        <v>5.7</v>
      </c>
      <c r="O4583" s="1">
        <v>0.2</v>
      </c>
      <c r="P4583" s="1">
        <v>0.24</v>
      </c>
      <c r="Q4583" s="1">
        <v>13.8</v>
      </c>
      <c r="R4583" s="1">
        <v>4.7E-2</v>
      </c>
      <c r="S4583" s="1">
        <v>44</v>
      </c>
      <c r="T4583" s="1">
        <v>112</v>
      </c>
      <c r="U4583" s="1">
        <v>0.99836999999999998</v>
      </c>
      <c r="V4583" s="1">
        <v>2.97</v>
      </c>
      <c r="W4583" s="1">
        <v>0.66</v>
      </c>
      <c r="X4583" s="1">
        <v>8.8000000000000007</v>
      </c>
      <c r="Y4583">
        <v>6</v>
      </c>
    </row>
    <row r="4584" spans="14:25" x14ac:dyDescent="0.25">
      <c r="N4584" s="1">
        <v>6</v>
      </c>
      <c r="O4584" s="1">
        <v>0.27</v>
      </c>
      <c r="P4584" s="1">
        <v>0.26</v>
      </c>
      <c r="Q4584" s="1">
        <v>1.3</v>
      </c>
      <c r="R4584" s="1">
        <v>3.7999999999999999E-2</v>
      </c>
      <c r="S4584" s="1">
        <v>32</v>
      </c>
      <c r="T4584" s="1">
        <v>138</v>
      </c>
      <c r="U4584" s="1">
        <v>0.99124999999999996</v>
      </c>
      <c r="V4584" s="1">
        <v>3.46</v>
      </c>
      <c r="W4584" s="1">
        <v>0.43</v>
      </c>
      <c r="X4584" s="1">
        <v>11.1</v>
      </c>
      <c r="Y4584">
        <v>6</v>
      </c>
    </row>
    <row r="4585" spans="14:25" x14ac:dyDescent="0.25">
      <c r="N4585" s="1">
        <v>6.3</v>
      </c>
      <c r="O4585" s="1">
        <v>0.37</v>
      </c>
      <c r="P4585" s="1">
        <v>0.51</v>
      </c>
      <c r="Q4585" s="1">
        <v>6.3</v>
      </c>
      <c r="R4585" s="1">
        <v>4.8000000000000001E-2</v>
      </c>
      <c r="S4585" s="1">
        <v>35</v>
      </c>
      <c r="T4585" s="1">
        <v>146</v>
      </c>
      <c r="U4585" s="1">
        <v>0.99429999999999996</v>
      </c>
      <c r="V4585" s="1">
        <v>3.1</v>
      </c>
      <c r="W4585" s="1">
        <v>1.01</v>
      </c>
      <c r="X4585" s="1">
        <v>10.5</v>
      </c>
      <c r="Y4585">
        <v>6</v>
      </c>
    </row>
    <row r="4586" spans="14:25" x14ac:dyDescent="0.25">
      <c r="N4586" s="1">
        <v>6.4</v>
      </c>
      <c r="O4586" s="1">
        <v>0.23</v>
      </c>
      <c r="P4586" s="1">
        <v>0.37</v>
      </c>
      <c r="Q4586" s="1">
        <v>7.9</v>
      </c>
      <c r="R4586" s="1">
        <v>0.05</v>
      </c>
      <c r="S4586" s="1">
        <v>60</v>
      </c>
      <c r="T4586" s="1">
        <v>150</v>
      </c>
      <c r="U4586" s="1">
        <v>0.99487999999999999</v>
      </c>
      <c r="V4586" s="1">
        <v>2.86</v>
      </c>
      <c r="W4586" s="1">
        <v>0.49</v>
      </c>
      <c r="X4586" s="1">
        <v>9.3000000000000007</v>
      </c>
      <c r="Y4586">
        <v>6</v>
      </c>
    </row>
    <row r="4587" spans="14:25" x14ac:dyDescent="0.25">
      <c r="N4587" s="1">
        <v>5.9</v>
      </c>
      <c r="O4587" s="1">
        <v>0.34</v>
      </c>
      <c r="P4587" s="1">
        <v>0.25</v>
      </c>
      <c r="Q4587" s="1">
        <v>2</v>
      </c>
      <c r="R4587" s="1">
        <v>4.2000000000000003E-2</v>
      </c>
      <c r="S4587" s="1">
        <v>12</v>
      </c>
      <c r="T4587" s="1">
        <v>110</v>
      </c>
      <c r="U4587" s="1">
        <v>0.99034</v>
      </c>
      <c r="V4587" s="1">
        <v>3.02</v>
      </c>
      <c r="W4587" s="1">
        <v>0.54</v>
      </c>
      <c r="X4587" s="1">
        <v>11.4</v>
      </c>
      <c r="Y4587">
        <v>6</v>
      </c>
    </row>
    <row r="4588" spans="14:25" x14ac:dyDescent="0.25">
      <c r="N4588" s="1">
        <v>5</v>
      </c>
      <c r="O4588" s="1">
        <v>0.33</v>
      </c>
      <c r="P4588" s="1">
        <v>0.23</v>
      </c>
      <c r="Q4588" s="1">
        <v>11.8</v>
      </c>
      <c r="R4588" s="1">
        <v>0.03</v>
      </c>
      <c r="S4588" s="1">
        <v>23</v>
      </c>
      <c r="T4588" s="1">
        <v>158</v>
      </c>
      <c r="U4588" s="1">
        <v>0.99321999999999999</v>
      </c>
      <c r="V4588" s="1">
        <v>3.41</v>
      </c>
      <c r="W4588" s="1">
        <v>0.64</v>
      </c>
      <c r="X4588" s="1">
        <v>11.8</v>
      </c>
      <c r="Y4588">
        <v>6</v>
      </c>
    </row>
    <row r="4589" spans="14:25" x14ac:dyDescent="0.25">
      <c r="N4589" s="1">
        <v>5.4</v>
      </c>
      <c r="O4589" s="1">
        <v>0.28999999999999998</v>
      </c>
      <c r="P4589" s="1">
        <v>0.38</v>
      </c>
      <c r="Q4589" s="1">
        <v>1.2</v>
      </c>
      <c r="R4589" s="1">
        <v>2.9000000000000001E-2</v>
      </c>
      <c r="S4589" s="1">
        <v>31</v>
      </c>
      <c r="T4589" s="1">
        <v>132</v>
      </c>
      <c r="U4589" s="1">
        <v>0.98895</v>
      </c>
      <c r="V4589" s="1">
        <v>3.28</v>
      </c>
      <c r="W4589" s="1">
        <v>0.36</v>
      </c>
      <c r="X4589" s="1">
        <v>12.4</v>
      </c>
      <c r="Y4589">
        <v>6</v>
      </c>
    </row>
    <row r="4590" spans="14:25" x14ac:dyDescent="0.25">
      <c r="N4590" s="1">
        <v>8</v>
      </c>
      <c r="O4590" s="1">
        <v>0.33</v>
      </c>
      <c r="P4590" s="1">
        <v>0.35</v>
      </c>
      <c r="Q4590" s="1">
        <v>10</v>
      </c>
      <c r="R4590" s="1">
        <v>3.5000000000000003E-2</v>
      </c>
      <c r="S4590" s="1">
        <v>22</v>
      </c>
      <c r="T4590" s="1">
        <v>108</v>
      </c>
      <c r="U4590" s="1">
        <v>0.99456999999999995</v>
      </c>
      <c r="V4590" s="1">
        <v>3.12</v>
      </c>
      <c r="W4590" s="1">
        <v>0.36</v>
      </c>
      <c r="X4590" s="1">
        <v>11.6</v>
      </c>
      <c r="Y4590">
        <v>6</v>
      </c>
    </row>
    <row r="4591" spans="14:25" x14ac:dyDescent="0.25">
      <c r="N4591" s="1">
        <v>6.4</v>
      </c>
      <c r="O4591" s="1">
        <v>0.3</v>
      </c>
      <c r="P4591" s="1">
        <v>0.33</v>
      </c>
      <c r="Q4591" s="1">
        <v>5.2</v>
      </c>
      <c r="R4591" s="1">
        <v>0.05</v>
      </c>
      <c r="S4591" s="1">
        <v>30</v>
      </c>
      <c r="T4591" s="1">
        <v>137</v>
      </c>
      <c r="U4591" s="1">
        <v>0.99304000000000003</v>
      </c>
      <c r="V4591" s="1">
        <v>3.26</v>
      </c>
      <c r="W4591" s="1">
        <v>0.57999999999999996</v>
      </c>
      <c r="X4591" s="1">
        <v>11.1</v>
      </c>
      <c r="Y4591">
        <v>5</v>
      </c>
    </row>
    <row r="4592" spans="14:25" x14ac:dyDescent="0.25">
      <c r="N4592" s="1">
        <v>5.4</v>
      </c>
      <c r="O4592" s="1">
        <v>0.28999999999999998</v>
      </c>
      <c r="P4592" s="1">
        <v>0.38</v>
      </c>
      <c r="Q4592" s="1">
        <v>1.2</v>
      </c>
      <c r="R4592" s="1">
        <v>2.9000000000000001E-2</v>
      </c>
      <c r="S4592" s="1">
        <v>31</v>
      </c>
      <c r="T4592" s="1">
        <v>132</v>
      </c>
      <c r="U4592" s="1">
        <v>0.98895</v>
      </c>
      <c r="V4592" s="1">
        <v>3.28</v>
      </c>
      <c r="W4592" s="1">
        <v>0.36</v>
      </c>
      <c r="X4592" s="1">
        <v>12.4</v>
      </c>
      <c r="Y4592">
        <v>6</v>
      </c>
    </row>
    <row r="4593" spans="14:25" x14ac:dyDescent="0.25">
      <c r="N4593" s="1">
        <v>6.4</v>
      </c>
      <c r="O4593" s="1">
        <v>0.33</v>
      </c>
      <c r="P4593" s="1">
        <v>0.3</v>
      </c>
      <c r="Q4593" s="1">
        <v>7.2</v>
      </c>
      <c r="R4593" s="1">
        <v>4.1000000000000002E-2</v>
      </c>
      <c r="S4593" s="1">
        <v>42</v>
      </c>
      <c r="T4593" s="1">
        <v>168</v>
      </c>
      <c r="U4593" s="1">
        <v>0.99331000000000003</v>
      </c>
      <c r="V4593" s="1">
        <v>3.22</v>
      </c>
      <c r="W4593" s="1">
        <v>0.49</v>
      </c>
      <c r="X4593" s="1">
        <v>11.1</v>
      </c>
      <c r="Y4593">
        <v>6</v>
      </c>
    </row>
    <row r="4594" spans="14:25" x14ac:dyDescent="0.25">
      <c r="N4594" s="1">
        <v>7</v>
      </c>
      <c r="O4594" s="1">
        <v>0.33</v>
      </c>
      <c r="P4594" s="1">
        <v>0.78</v>
      </c>
      <c r="Q4594" s="1">
        <v>9.9</v>
      </c>
      <c r="R4594" s="1">
        <v>4.2000000000000003E-2</v>
      </c>
      <c r="S4594" s="1">
        <v>21</v>
      </c>
      <c r="T4594" s="1">
        <v>251</v>
      </c>
      <c r="U4594" s="1">
        <v>0.99434999999999996</v>
      </c>
      <c r="V4594" s="1">
        <v>3.01</v>
      </c>
      <c r="W4594" s="1">
        <v>0.55000000000000004</v>
      </c>
      <c r="X4594" s="1">
        <v>11</v>
      </c>
      <c r="Y4594">
        <v>6</v>
      </c>
    </row>
    <row r="4595" spans="14:25" x14ac:dyDescent="0.25">
      <c r="N4595" s="1">
        <v>6.7</v>
      </c>
      <c r="O4595" s="1">
        <v>0.45</v>
      </c>
      <c r="P4595" s="1">
        <v>0.3</v>
      </c>
      <c r="Q4595" s="1">
        <v>5.3</v>
      </c>
      <c r="R4595" s="1">
        <v>3.5999999999999997E-2</v>
      </c>
      <c r="S4595" s="1">
        <v>27</v>
      </c>
      <c r="T4595" s="1">
        <v>165</v>
      </c>
      <c r="U4595" s="1">
        <v>0.99121999999999999</v>
      </c>
      <c r="V4595" s="1">
        <v>3.12</v>
      </c>
      <c r="W4595" s="1">
        <v>0.46</v>
      </c>
      <c r="X4595" s="1">
        <v>12.2</v>
      </c>
      <c r="Y4595">
        <v>6</v>
      </c>
    </row>
    <row r="4596" spans="14:25" x14ac:dyDescent="0.25">
      <c r="N4596" s="1">
        <v>6.5</v>
      </c>
      <c r="O4596" s="1">
        <v>0.36</v>
      </c>
      <c r="P4596" s="1">
        <v>0.31</v>
      </c>
      <c r="Q4596" s="1">
        <v>13.55</v>
      </c>
      <c r="R4596" s="1">
        <v>5.2999999999999999E-2</v>
      </c>
      <c r="S4596" s="1">
        <v>20</v>
      </c>
      <c r="T4596" s="1">
        <v>113</v>
      </c>
      <c r="U4596" s="1">
        <v>0.99543999999999999</v>
      </c>
      <c r="V4596" s="1">
        <v>3.2</v>
      </c>
      <c r="W4596" s="1">
        <v>0.56000000000000005</v>
      </c>
      <c r="X4596" s="1">
        <v>11</v>
      </c>
      <c r="Y4596">
        <v>6</v>
      </c>
    </row>
    <row r="4597" spans="14:25" x14ac:dyDescent="0.25">
      <c r="N4597" s="1">
        <v>5.8</v>
      </c>
      <c r="O4597" s="1">
        <v>0.42</v>
      </c>
      <c r="P4597" s="1">
        <v>0.3</v>
      </c>
      <c r="Q4597" s="1">
        <v>2.2000000000000002</v>
      </c>
      <c r="R4597" s="1">
        <v>3.5000000000000003E-2</v>
      </c>
      <c r="S4597" s="1">
        <v>26</v>
      </c>
      <c r="T4597" s="1">
        <v>129</v>
      </c>
      <c r="U4597" s="1">
        <v>0.98899999999999999</v>
      </c>
      <c r="V4597" s="1">
        <v>3.32</v>
      </c>
      <c r="W4597" s="1">
        <v>0.47</v>
      </c>
      <c r="X4597" s="1">
        <v>12.9</v>
      </c>
      <c r="Y4597">
        <v>6</v>
      </c>
    </row>
    <row r="4598" spans="14:25" x14ac:dyDescent="0.25">
      <c r="N4598" s="1">
        <v>7.1</v>
      </c>
      <c r="O4598" s="1">
        <v>0.39</v>
      </c>
      <c r="P4598" s="1">
        <v>0.3</v>
      </c>
      <c r="Q4598" s="1">
        <v>9.9</v>
      </c>
      <c r="R4598" s="1">
        <v>3.6999999999999998E-2</v>
      </c>
      <c r="S4598" s="1">
        <v>29</v>
      </c>
      <c r="T4598" s="1">
        <v>124</v>
      </c>
      <c r="U4598" s="1">
        <v>0.99414000000000002</v>
      </c>
      <c r="V4598" s="1">
        <v>3.07</v>
      </c>
      <c r="W4598" s="1">
        <v>0.42</v>
      </c>
      <c r="X4598" s="1">
        <v>10.9</v>
      </c>
      <c r="Y4598">
        <v>6</v>
      </c>
    </row>
    <row r="4599" spans="14:25" x14ac:dyDescent="0.25">
      <c r="N4599" s="1">
        <v>6.7</v>
      </c>
      <c r="O4599" s="1">
        <v>0.53</v>
      </c>
      <c r="P4599" s="1">
        <v>0.28999999999999998</v>
      </c>
      <c r="Q4599" s="1">
        <v>4.3</v>
      </c>
      <c r="R4599" s="1">
        <v>6.9000000000000006E-2</v>
      </c>
      <c r="S4599" s="1">
        <v>20</v>
      </c>
      <c r="T4599" s="1">
        <v>114</v>
      </c>
      <c r="U4599" s="1">
        <v>0.99014000000000002</v>
      </c>
      <c r="V4599" s="1">
        <v>3.22</v>
      </c>
      <c r="W4599" s="1">
        <v>0.59</v>
      </c>
      <c r="X4599" s="1">
        <v>13.4</v>
      </c>
      <c r="Y4599">
        <v>6</v>
      </c>
    </row>
    <row r="4600" spans="14:25" x14ac:dyDescent="0.25">
      <c r="N4600" s="1">
        <v>6.7</v>
      </c>
      <c r="O4600" s="1">
        <v>0.66</v>
      </c>
      <c r="P4600" s="1">
        <v>0</v>
      </c>
      <c r="Q4600" s="1">
        <v>13</v>
      </c>
      <c r="R4600" s="1">
        <v>3.3000000000000002E-2</v>
      </c>
      <c r="S4600" s="1">
        <v>32</v>
      </c>
      <c r="T4600" s="1">
        <v>75</v>
      </c>
      <c r="U4600" s="1">
        <v>0.99551000000000001</v>
      </c>
      <c r="V4600" s="1">
        <v>3.15</v>
      </c>
      <c r="W4600" s="1">
        <v>0.5</v>
      </c>
      <c r="X4600" s="1">
        <v>10.7</v>
      </c>
      <c r="Y4600">
        <v>6</v>
      </c>
    </row>
    <row r="4601" spans="14:25" x14ac:dyDescent="0.25">
      <c r="N4601" s="1">
        <v>6.5</v>
      </c>
      <c r="O4601" s="1">
        <v>0.36</v>
      </c>
      <c r="P4601" s="1">
        <v>0.31</v>
      </c>
      <c r="Q4601" s="1">
        <v>13.55</v>
      </c>
      <c r="R4601" s="1">
        <v>5.2999999999999999E-2</v>
      </c>
      <c r="S4601" s="1">
        <v>20</v>
      </c>
      <c r="T4601" s="1">
        <v>113</v>
      </c>
      <c r="U4601" s="1">
        <v>0.99543999999999999</v>
      </c>
      <c r="V4601" s="1">
        <v>3.2</v>
      </c>
      <c r="W4601" s="1">
        <v>0.56000000000000005</v>
      </c>
      <c r="X4601" s="1">
        <v>11</v>
      </c>
      <c r="Y4601">
        <v>6</v>
      </c>
    </row>
    <row r="4602" spans="14:25" x14ac:dyDescent="0.25">
      <c r="N4602" s="1">
        <v>6.5</v>
      </c>
      <c r="O4602" s="1">
        <v>0.16</v>
      </c>
      <c r="P4602" s="1">
        <v>0.33</v>
      </c>
      <c r="Q4602" s="1">
        <v>1</v>
      </c>
      <c r="R4602" s="1">
        <v>2.7E-2</v>
      </c>
      <c r="S4602" s="1">
        <v>23</v>
      </c>
      <c r="T4602" s="1">
        <v>75</v>
      </c>
      <c r="U4602" s="1">
        <v>0.99080000000000001</v>
      </c>
      <c r="V4602" s="1">
        <v>3.3</v>
      </c>
      <c r="W4602" s="1">
        <v>0.39</v>
      </c>
      <c r="X4602" s="1">
        <v>11.4</v>
      </c>
      <c r="Y4602">
        <v>7</v>
      </c>
    </row>
    <row r="4603" spans="14:25" x14ac:dyDescent="0.25">
      <c r="N4603" s="1">
        <v>8.3000000000000007</v>
      </c>
      <c r="O4603" s="1">
        <v>0.22</v>
      </c>
      <c r="P4603" s="1">
        <v>0.34</v>
      </c>
      <c r="Q4603" s="1">
        <v>1.1000000000000001</v>
      </c>
      <c r="R4603" s="1">
        <v>4.2999999999999997E-2</v>
      </c>
      <c r="S4603" s="1">
        <v>20</v>
      </c>
      <c r="T4603" s="1">
        <v>116</v>
      </c>
      <c r="U4603" s="1">
        <v>0.99270000000000003</v>
      </c>
      <c r="V4603" s="1">
        <v>3</v>
      </c>
      <c r="W4603" s="1">
        <v>0.47</v>
      </c>
      <c r="X4603" s="1">
        <v>10.199999999999999</v>
      </c>
      <c r="Y4603">
        <v>6</v>
      </c>
    </row>
    <row r="4604" spans="14:25" x14ac:dyDescent="0.25">
      <c r="N4604" s="1">
        <v>6.9</v>
      </c>
      <c r="O4604" s="1">
        <v>0.23</v>
      </c>
      <c r="P4604" s="1">
        <v>0.35</v>
      </c>
      <c r="Q4604" s="1">
        <v>6.9</v>
      </c>
      <c r="R4604" s="1">
        <v>0.03</v>
      </c>
      <c r="S4604" s="1">
        <v>45</v>
      </c>
      <c r="T4604" s="1">
        <v>116</v>
      </c>
      <c r="U4604" s="1">
        <v>0.99243999999999999</v>
      </c>
      <c r="V4604" s="1">
        <v>2.8</v>
      </c>
      <c r="W4604" s="1">
        <v>0.54</v>
      </c>
      <c r="X4604" s="1">
        <v>11</v>
      </c>
      <c r="Y4604">
        <v>6</v>
      </c>
    </row>
    <row r="4605" spans="14:25" x14ac:dyDescent="0.25">
      <c r="N4605" s="1">
        <v>6.4</v>
      </c>
      <c r="O4605" s="1">
        <v>0.17</v>
      </c>
      <c r="P4605" s="1">
        <v>0.34</v>
      </c>
      <c r="Q4605" s="1">
        <v>13.4</v>
      </c>
      <c r="R4605" s="1">
        <v>4.3999999999999997E-2</v>
      </c>
      <c r="S4605" s="1">
        <v>45</v>
      </c>
      <c r="T4605" s="1">
        <v>139</v>
      </c>
      <c r="U4605" s="1">
        <v>0.99751999999999996</v>
      </c>
      <c r="V4605" s="1">
        <v>3.06</v>
      </c>
      <c r="W4605" s="1">
        <v>0.43</v>
      </c>
      <c r="X4605" s="1">
        <v>9.1</v>
      </c>
      <c r="Y4605">
        <v>6</v>
      </c>
    </row>
    <row r="4606" spans="14:25" x14ac:dyDescent="0.25">
      <c r="N4606" s="1">
        <v>5</v>
      </c>
      <c r="O4606" s="1">
        <v>0.33</v>
      </c>
      <c r="P4606" s="1">
        <v>0.18</v>
      </c>
      <c r="Q4606" s="1">
        <v>4.5999999999999996</v>
      </c>
      <c r="R4606" s="1">
        <v>3.2000000000000001E-2</v>
      </c>
      <c r="S4606" s="1">
        <v>40</v>
      </c>
      <c r="T4606" s="1">
        <v>124</v>
      </c>
      <c r="U4606" s="1">
        <v>0.99114000000000002</v>
      </c>
      <c r="V4606" s="1">
        <v>3.18</v>
      </c>
      <c r="W4606" s="1">
        <v>0.4</v>
      </c>
      <c r="X4606" s="1">
        <v>11</v>
      </c>
      <c r="Y4606">
        <v>6</v>
      </c>
    </row>
    <row r="4607" spans="14:25" x14ac:dyDescent="0.25">
      <c r="N4607" s="1">
        <v>6.8</v>
      </c>
      <c r="O4607" s="1">
        <v>0.38</v>
      </c>
      <c r="P4607" s="1">
        <v>0.28999999999999998</v>
      </c>
      <c r="Q4607" s="1">
        <v>9.9</v>
      </c>
      <c r="R4607" s="1">
        <v>3.6999999999999998E-2</v>
      </c>
      <c r="S4607" s="1">
        <v>40</v>
      </c>
      <c r="T4607" s="1">
        <v>146</v>
      </c>
      <c r="U4607" s="1">
        <v>0.99326000000000003</v>
      </c>
      <c r="V4607" s="1">
        <v>3.11</v>
      </c>
      <c r="W4607" s="1">
        <v>0.37</v>
      </c>
      <c r="X4607" s="1">
        <v>11.5</v>
      </c>
      <c r="Y4607">
        <v>6</v>
      </c>
    </row>
    <row r="4608" spans="14:25" x14ac:dyDescent="0.25">
      <c r="N4608" s="1">
        <v>6.5</v>
      </c>
      <c r="O4608" s="1">
        <v>0.28999999999999998</v>
      </c>
      <c r="P4608" s="1">
        <v>0.32</v>
      </c>
      <c r="Q4608" s="1">
        <v>3</v>
      </c>
      <c r="R4608" s="1">
        <v>3.5999999999999997E-2</v>
      </c>
      <c r="S4608" s="1">
        <v>38</v>
      </c>
      <c r="T4608" s="1">
        <v>93</v>
      </c>
      <c r="U4608" s="1">
        <v>0.99060000000000004</v>
      </c>
      <c r="V4608" s="1">
        <v>3.16</v>
      </c>
      <c r="W4608" s="1">
        <v>0.59</v>
      </c>
      <c r="X4608" s="1">
        <v>12</v>
      </c>
      <c r="Y4608">
        <v>6</v>
      </c>
    </row>
    <row r="4609" spans="14:25" x14ac:dyDescent="0.25">
      <c r="N4609" s="1">
        <v>6.9</v>
      </c>
      <c r="O4609" s="1">
        <v>0.28999999999999998</v>
      </c>
      <c r="P4609" s="1">
        <v>0.32</v>
      </c>
      <c r="Q4609" s="1">
        <v>5.8</v>
      </c>
      <c r="R4609" s="1">
        <v>0.04</v>
      </c>
      <c r="S4609" s="1">
        <v>16</v>
      </c>
      <c r="T4609" s="1">
        <v>112</v>
      </c>
      <c r="U4609" s="1">
        <v>0.99299999999999999</v>
      </c>
      <c r="V4609" s="1">
        <v>3.04</v>
      </c>
      <c r="W4609" s="1">
        <v>0.57999999999999996</v>
      </c>
      <c r="X4609" s="1">
        <v>11.2</v>
      </c>
      <c r="Y4609">
        <v>5</v>
      </c>
    </row>
    <row r="4610" spans="14:25" x14ac:dyDescent="0.25">
      <c r="N4610" s="1">
        <v>6.6</v>
      </c>
      <c r="O4610" s="1">
        <v>0.28000000000000003</v>
      </c>
      <c r="P4610" s="1">
        <v>0.3</v>
      </c>
      <c r="Q4610" s="1">
        <v>12.9</v>
      </c>
      <c r="R4610" s="1">
        <v>3.3000000000000002E-2</v>
      </c>
      <c r="S4610" s="1">
        <v>31</v>
      </c>
      <c r="T4610" s="1">
        <v>177</v>
      </c>
      <c r="U4610" s="1">
        <v>0.99478999999999995</v>
      </c>
      <c r="V4610" s="1">
        <v>3.12</v>
      </c>
      <c r="W4610" s="1">
        <v>0.39</v>
      </c>
      <c r="X4610" s="1">
        <v>11.2</v>
      </c>
      <c r="Y4610">
        <v>6</v>
      </c>
    </row>
    <row r="4611" spans="14:25" x14ac:dyDescent="0.25">
      <c r="N4611" s="1">
        <v>6.2</v>
      </c>
      <c r="O4611" s="1">
        <v>0.36</v>
      </c>
      <c r="P4611" s="1">
        <v>0.27</v>
      </c>
      <c r="Q4611" s="1">
        <v>3.2</v>
      </c>
      <c r="R4611" s="1">
        <v>3.2000000000000001E-2</v>
      </c>
      <c r="S4611" s="1">
        <v>13</v>
      </c>
      <c r="T4611" s="1">
        <v>73</v>
      </c>
      <c r="U4611" s="1">
        <v>0.98941999999999997</v>
      </c>
      <c r="V4611" s="1">
        <v>2.9</v>
      </c>
      <c r="W4611" s="1">
        <v>0.69</v>
      </c>
      <c r="X4611" s="1">
        <v>12.6</v>
      </c>
      <c r="Y4611">
        <v>7</v>
      </c>
    </row>
    <row r="4612" spans="14:25" x14ac:dyDescent="0.25">
      <c r="N4612" s="1">
        <v>6</v>
      </c>
      <c r="O4612" s="1">
        <v>0.61499999999999999</v>
      </c>
      <c r="P4612" s="1">
        <v>0.04</v>
      </c>
      <c r="Q4612" s="1">
        <v>0.8</v>
      </c>
      <c r="R4612" s="1">
        <v>3.2000000000000001E-2</v>
      </c>
      <c r="S4612" s="1">
        <v>8</v>
      </c>
      <c r="T4612" s="1">
        <v>50</v>
      </c>
      <c r="U4612" s="1">
        <v>0.99036000000000002</v>
      </c>
      <c r="V4612" s="1">
        <v>3.14</v>
      </c>
      <c r="W4612" s="1">
        <v>0.4</v>
      </c>
      <c r="X4612" s="1">
        <v>11</v>
      </c>
      <c r="Y4612">
        <v>4</v>
      </c>
    </row>
    <row r="4613" spans="14:25" x14ac:dyDescent="0.25">
      <c r="N4613" s="1">
        <v>5.9</v>
      </c>
      <c r="O4613" s="1">
        <v>0.44</v>
      </c>
      <c r="P4613" s="1">
        <v>0.36</v>
      </c>
      <c r="Q4613" s="1">
        <v>2.5</v>
      </c>
      <c r="R4613" s="1">
        <v>0.03</v>
      </c>
      <c r="S4613" s="1">
        <v>12</v>
      </c>
      <c r="T4613" s="1">
        <v>73</v>
      </c>
      <c r="U4613" s="1">
        <v>0.99200999999999995</v>
      </c>
      <c r="V4613" s="1">
        <v>3.22</v>
      </c>
      <c r="W4613" s="1">
        <v>0.48</v>
      </c>
      <c r="X4613" s="1">
        <v>10.8</v>
      </c>
      <c r="Y4613">
        <v>6</v>
      </c>
    </row>
    <row r="4614" spans="14:25" x14ac:dyDescent="0.25">
      <c r="N4614" s="1">
        <v>5.9</v>
      </c>
      <c r="O4614" s="1">
        <v>0.42</v>
      </c>
      <c r="P4614" s="1">
        <v>0.36</v>
      </c>
      <c r="Q4614" s="1">
        <v>2.4</v>
      </c>
      <c r="R4614" s="1">
        <v>3.4000000000000002E-2</v>
      </c>
      <c r="S4614" s="1">
        <v>19</v>
      </c>
      <c r="T4614" s="1">
        <v>77</v>
      </c>
      <c r="U4614" s="1">
        <v>0.99184000000000005</v>
      </c>
      <c r="V4614" s="1">
        <v>3.25</v>
      </c>
      <c r="W4614" s="1">
        <v>0.48</v>
      </c>
      <c r="X4614" s="1">
        <v>10.9</v>
      </c>
      <c r="Y4614">
        <v>5</v>
      </c>
    </row>
    <row r="4615" spans="14:25" x14ac:dyDescent="0.25">
      <c r="N4615" s="1">
        <v>5.8</v>
      </c>
      <c r="O4615" s="1">
        <v>0.34</v>
      </c>
      <c r="P4615" s="1">
        <v>0.21</v>
      </c>
      <c r="Q4615" s="1">
        <v>7.2</v>
      </c>
      <c r="R4615" s="1">
        <v>4.1000000000000002E-2</v>
      </c>
      <c r="S4615" s="1">
        <v>48</v>
      </c>
      <c r="T4615" s="1">
        <v>146</v>
      </c>
      <c r="U4615" s="1">
        <v>0.99441000000000002</v>
      </c>
      <c r="V4615" s="1">
        <v>3.16</v>
      </c>
      <c r="W4615" s="1">
        <v>0.49</v>
      </c>
      <c r="X4615" s="1">
        <v>9.8000000000000007</v>
      </c>
      <c r="Y4615">
        <v>5</v>
      </c>
    </row>
    <row r="4616" spans="14:25" x14ac:dyDescent="0.25">
      <c r="N4616" s="1">
        <v>5.8</v>
      </c>
      <c r="O4616" s="1">
        <v>0.27</v>
      </c>
      <c r="P4616" s="1">
        <v>0.2</v>
      </c>
      <c r="Q4616" s="1">
        <v>7.3</v>
      </c>
      <c r="R4616" s="1">
        <v>0.04</v>
      </c>
      <c r="S4616" s="1">
        <v>42</v>
      </c>
      <c r="T4616" s="1">
        <v>145</v>
      </c>
      <c r="U4616" s="1">
        <v>0.99441999999999997</v>
      </c>
      <c r="V4616" s="1">
        <v>3.15</v>
      </c>
      <c r="W4616" s="1">
        <v>0.48</v>
      </c>
      <c r="X4616" s="1">
        <v>9.8000000000000007</v>
      </c>
      <c r="Y4616">
        <v>5</v>
      </c>
    </row>
    <row r="4617" spans="14:25" x14ac:dyDescent="0.25">
      <c r="N4617" s="1">
        <v>7.1</v>
      </c>
      <c r="O4617" s="1">
        <v>0.33</v>
      </c>
      <c r="P4617" s="1">
        <v>0.18</v>
      </c>
      <c r="Q4617" s="1">
        <v>6.3</v>
      </c>
      <c r="R4617" s="1">
        <v>9.4E-2</v>
      </c>
      <c r="S4617" s="1">
        <v>27</v>
      </c>
      <c r="T4617" s="1">
        <v>166</v>
      </c>
      <c r="U4617" s="1">
        <v>0.99473999999999996</v>
      </c>
      <c r="V4617" s="1">
        <v>2.9</v>
      </c>
      <c r="W4617" s="1">
        <v>0.49</v>
      </c>
      <c r="X4617" s="1">
        <v>9.5</v>
      </c>
      <c r="Y4617">
        <v>5</v>
      </c>
    </row>
    <row r="4618" spans="14:25" x14ac:dyDescent="0.25">
      <c r="N4618" s="1">
        <v>6.1</v>
      </c>
      <c r="O4618" s="1">
        <v>0.44</v>
      </c>
      <c r="P4618" s="1">
        <v>0.28000000000000003</v>
      </c>
      <c r="Q4618" s="1">
        <v>4.25</v>
      </c>
      <c r="R4618" s="1">
        <v>3.2000000000000001E-2</v>
      </c>
      <c r="S4618" s="1">
        <v>43</v>
      </c>
      <c r="T4618" s="1">
        <v>132</v>
      </c>
      <c r="U4618" s="1">
        <v>0.99160000000000004</v>
      </c>
      <c r="V4618" s="1">
        <v>3.26</v>
      </c>
      <c r="W4618" s="1">
        <v>0.47</v>
      </c>
      <c r="X4618" s="1">
        <v>11.266666666666699</v>
      </c>
      <c r="Y4618">
        <v>7</v>
      </c>
    </row>
    <row r="4619" spans="14:25" x14ac:dyDescent="0.25">
      <c r="N4619" s="1">
        <v>7.3</v>
      </c>
      <c r="O4619" s="1">
        <v>0.28000000000000003</v>
      </c>
      <c r="P4619" s="1">
        <v>0.37</v>
      </c>
      <c r="Q4619" s="1">
        <v>1.2</v>
      </c>
      <c r="R4619" s="1">
        <v>3.9E-2</v>
      </c>
      <c r="S4619" s="1">
        <v>26</v>
      </c>
      <c r="T4619" s="1">
        <v>99</v>
      </c>
      <c r="U4619" s="1">
        <v>0.99197999999999997</v>
      </c>
      <c r="V4619" s="1">
        <v>3.01</v>
      </c>
      <c r="W4619" s="1">
        <v>0.62</v>
      </c>
      <c r="X4619" s="1">
        <v>10.8</v>
      </c>
      <c r="Y4619">
        <v>5</v>
      </c>
    </row>
    <row r="4620" spans="14:25" x14ac:dyDescent="0.25">
      <c r="N4620" s="1">
        <v>5.2</v>
      </c>
      <c r="O4620" s="1">
        <v>0.5</v>
      </c>
      <c r="P4620" s="1">
        <v>0.18</v>
      </c>
      <c r="Q4620" s="1">
        <v>2</v>
      </c>
      <c r="R4620" s="1">
        <v>3.5999999999999997E-2</v>
      </c>
      <c r="S4620" s="1">
        <v>23</v>
      </c>
      <c r="T4620" s="1">
        <v>129</v>
      </c>
      <c r="U4620" s="1">
        <v>0.98948999999999998</v>
      </c>
      <c r="V4620" s="1">
        <v>3.36</v>
      </c>
      <c r="W4620" s="1">
        <v>0.77</v>
      </c>
      <c r="X4620" s="1">
        <v>13.4</v>
      </c>
      <c r="Y4620">
        <v>7</v>
      </c>
    </row>
    <row r="4621" spans="14:25" x14ac:dyDescent="0.25">
      <c r="N4621" s="1">
        <v>6.1</v>
      </c>
      <c r="O4621" s="1">
        <v>0.44</v>
      </c>
      <c r="P4621" s="1">
        <v>0.28000000000000003</v>
      </c>
      <c r="Q4621" s="1">
        <v>4.25</v>
      </c>
      <c r="R4621" s="1">
        <v>3.2000000000000001E-2</v>
      </c>
      <c r="S4621" s="1">
        <v>43</v>
      </c>
      <c r="T4621" s="1">
        <v>132</v>
      </c>
      <c r="U4621" s="1">
        <v>0.99160000000000004</v>
      </c>
      <c r="V4621" s="1">
        <v>3.26</v>
      </c>
      <c r="W4621" s="1">
        <v>0.47</v>
      </c>
      <c r="X4621" s="1">
        <v>11.3</v>
      </c>
      <c r="Y4621">
        <v>7</v>
      </c>
    </row>
    <row r="4622" spans="14:25" x14ac:dyDescent="0.25">
      <c r="N4622" s="1">
        <v>6.4</v>
      </c>
      <c r="O4622" s="1">
        <v>0.62</v>
      </c>
      <c r="P4622" s="1">
        <v>0.12</v>
      </c>
      <c r="Q4622" s="1">
        <v>4.7</v>
      </c>
      <c r="R4622" s="1">
        <v>0.06</v>
      </c>
      <c r="S4622" s="1">
        <v>33</v>
      </c>
      <c r="T4622" s="1">
        <v>196</v>
      </c>
      <c r="U4622" s="1">
        <v>0.99556</v>
      </c>
      <c r="V4622" s="1">
        <v>3.22</v>
      </c>
      <c r="W4622" s="1">
        <v>0.48</v>
      </c>
      <c r="X4622" s="1">
        <v>8.9</v>
      </c>
      <c r="Y4622">
        <v>5</v>
      </c>
    </row>
    <row r="4623" spans="14:25" x14ac:dyDescent="0.25">
      <c r="N4623" s="1">
        <v>6.4</v>
      </c>
      <c r="O4623" s="1">
        <v>0.38</v>
      </c>
      <c r="P4623" s="1">
        <v>0.19</v>
      </c>
      <c r="Q4623" s="1">
        <v>4.5</v>
      </c>
      <c r="R4623" s="1">
        <v>3.7999999999999999E-2</v>
      </c>
      <c r="S4623" s="1">
        <v>36</v>
      </c>
      <c r="T4623" s="1">
        <v>119</v>
      </c>
      <c r="U4623" s="1">
        <v>0.99151</v>
      </c>
      <c r="V4623" s="1">
        <v>3.07</v>
      </c>
      <c r="W4623" s="1">
        <v>0.42</v>
      </c>
      <c r="X4623" s="1">
        <v>11.2</v>
      </c>
      <c r="Y4623">
        <v>6</v>
      </c>
    </row>
    <row r="4624" spans="14:25" x14ac:dyDescent="0.25">
      <c r="N4624" s="1">
        <v>7.5</v>
      </c>
      <c r="O4624" s="1">
        <v>0.30499999999999999</v>
      </c>
      <c r="P4624" s="1">
        <v>0.38</v>
      </c>
      <c r="Q4624" s="1">
        <v>1.4</v>
      </c>
      <c r="R4624" s="1">
        <v>4.7E-2</v>
      </c>
      <c r="S4624" s="1">
        <v>30</v>
      </c>
      <c r="T4624" s="1">
        <v>95</v>
      </c>
      <c r="U4624" s="1">
        <v>0.99158000000000002</v>
      </c>
      <c r="V4624" s="1">
        <v>3.22</v>
      </c>
      <c r="W4624" s="1">
        <v>0.52</v>
      </c>
      <c r="X4624" s="1">
        <v>11.5</v>
      </c>
      <c r="Y4624">
        <v>7</v>
      </c>
    </row>
    <row r="4625" spans="14:25" x14ac:dyDescent="0.25">
      <c r="N4625" s="1">
        <v>6.5</v>
      </c>
      <c r="O4625" s="1">
        <v>0.5</v>
      </c>
      <c r="P4625" s="1">
        <v>0.22</v>
      </c>
      <c r="Q4625" s="1">
        <v>4.0999999999999996</v>
      </c>
      <c r="R4625" s="1">
        <v>3.5999999999999997E-2</v>
      </c>
      <c r="S4625" s="1">
        <v>35</v>
      </c>
      <c r="T4625" s="1">
        <v>131</v>
      </c>
      <c r="U4625" s="1">
        <v>0.99019999999999997</v>
      </c>
      <c r="V4625" s="1">
        <v>3.26</v>
      </c>
      <c r="W4625" s="1">
        <v>0.55000000000000004</v>
      </c>
      <c r="X4625" s="1">
        <v>13</v>
      </c>
      <c r="Y4625">
        <v>7</v>
      </c>
    </row>
    <row r="4626" spans="14:25" x14ac:dyDescent="0.25">
      <c r="N4626" s="1">
        <v>6.6</v>
      </c>
      <c r="O4626" s="1">
        <v>0.4</v>
      </c>
      <c r="P4626" s="1">
        <v>0.3</v>
      </c>
      <c r="Q4626" s="1">
        <v>5.3</v>
      </c>
      <c r="R4626" s="1">
        <v>3.7999999999999999E-2</v>
      </c>
      <c r="S4626" s="1">
        <v>20</v>
      </c>
      <c r="T4626" s="1">
        <v>125</v>
      </c>
      <c r="U4626" s="1">
        <v>0.99204000000000003</v>
      </c>
      <c r="V4626" s="1">
        <v>3.36</v>
      </c>
      <c r="W4626" s="1">
        <v>0.73</v>
      </c>
      <c r="X4626" s="1">
        <v>12.6</v>
      </c>
      <c r="Y4626">
        <v>6</v>
      </c>
    </row>
    <row r="4627" spans="14:25" x14ac:dyDescent="0.25">
      <c r="N4627" s="1">
        <v>6.4</v>
      </c>
      <c r="O4627" s="1">
        <v>0.4</v>
      </c>
      <c r="P4627" s="1">
        <v>0.25</v>
      </c>
      <c r="Q4627" s="1">
        <v>4.2</v>
      </c>
      <c r="R4627" s="1">
        <v>3.2000000000000001E-2</v>
      </c>
      <c r="S4627" s="1">
        <v>15</v>
      </c>
      <c r="T4627" s="1">
        <v>91</v>
      </c>
      <c r="U4627" s="1">
        <v>0.98987999999999998</v>
      </c>
      <c r="V4627" s="1">
        <v>3.26</v>
      </c>
      <c r="W4627" s="1">
        <v>0.52</v>
      </c>
      <c r="X4627" s="1">
        <v>13.1</v>
      </c>
      <c r="Y4627">
        <v>6</v>
      </c>
    </row>
    <row r="4628" spans="14:25" x14ac:dyDescent="0.25">
      <c r="N4628" s="1">
        <v>8.3000000000000007</v>
      </c>
      <c r="O4628" s="1">
        <v>0.49</v>
      </c>
      <c r="P4628" s="1">
        <v>0.23</v>
      </c>
      <c r="Q4628" s="1">
        <v>6.65</v>
      </c>
      <c r="R4628" s="1">
        <v>3.4000000000000002E-2</v>
      </c>
      <c r="S4628" s="1">
        <v>6</v>
      </c>
      <c r="T4628" s="1">
        <v>158</v>
      </c>
      <c r="U4628" s="1">
        <v>0.99343999999999999</v>
      </c>
      <c r="V4628" s="1">
        <v>3.05</v>
      </c>
      <c r="W4628" s="1">
        <v>0.48</v>
      </c>
      <c r="X4628" s="1">
        <v>11.2</v>
      </c>
      <c r="Y4628">
        <v>5</v>
      </c>
    </row>
    <row r="4629" spans="14:25" x14ac:dyDescent="0.25">
      <c r="N4629" s="1">
        <v>6.3</v>
      </c>
      <c r="O4629" s="1">
        <v>0.3</v>
      </c>
      <c r="P4629" s="1">
        <v>0.91</v>
      </c>
      <c r="Q4629" s="1">
        <v>8.1999999999999993</v>
      </c>
      <c r="R4629" s="1">
        <v>3.4000000000000002E-2</v>
      </c>
      <c r="S4629" s="1">
        <v>50</v>
      </c>
      <c r="T4629" s="1">
        <v>199</v>
      </c>
      <c r="U4629" s="1">
        <v>0.99394000000000005</v>
      </c>
      <c r="V4629" s="1">
        <v>3.39</v>
      </c>
      <c r="W4629" s="1">
        <v>0.49</v>
      </c>
      <c r="X4629" s="1">
        <v>11.7</v>
      </c>
      <c r="Y4629">
        <v>6</v>
      </c>
    </row>
    <row r="4630" spans="14:25" x14ac:dyDescent="0.25">
      <c r="N4630" s="1">
        <v>6.1</v>
      </c>
      <c r="O4630" s="1">
        <v>0.19</v>
      </c>
      <c r="P4630" s="1">
        <v>0.37</v>
      </c>
      <c r="Q4630" s="1">
        <v>2.6</v>
      </c>
      <c r="R4630" s="1">
        <v>4.1000000000000002E-2</v>
      </c>
      <c r="S4630" s="1">
        <v>24</v>
      </c>
      <c r="T4630" s="1">
        <v>99</v>
      </c>
      <c r="U4630" s="1">
        <v>0.99153000000000002</v>
      </c>
      <c r="V4630" s="1">
        <v>3.18</v>
      </c>
      <c r="W4630" s="1">
        <v>0.5</v>
      </c>
      <c r="X4630" s="1">
        <v>10.9</v>
      </c>
      <c r="Y4630">
        <v>6</v>
      </c>
    </row>
    <row r="4631" spans="14:25" x14ac:dyDescent="0.25">
      <c r="N4631" s="1">
        <v>6.1</v>
      </c>
      <c r="O4631" s="1">
        <v>0.19</v>
      </c>
      <c r="P4631" s="1">
        <v>0.37</v>
      </c>
      <c r="Q4631" s="1">
        <v>2.6</v>
      </c>
      <c r="R4631" s="1">
        <v>4.1000000000000002E-2</v>
      </c>
      <c r="S4631" s="1">
        <v>24</v>
      </c>
      <c r="T4631" s="1">
        <v>99</v>
      </c>
      <c r="U4631" s="1">
        <v>0.99153000000000002</v>
      </c>
      <c r="V4631" s="1">
        <v>3.18</v>
      </c>
      <c r="W4631" s="1">
        <v>0.5</v>
      </c>
      <c r="X4631" s="1">
        <v>10.9</v>
      </c>
      <c r="Y4631">
        <v>6</v>
      </c>
    </row>
    <row r="4632" spans="14:25" x14ac:dyDescent="0.25">
      <c r="N4632" s="1">
        <v>5.6</v>
      </c>
      <c r="O4632" s="1">
        <v>0.24</v>
      </c>
      <c r="P4632" s="1">
        <v>0.34</v>
      </c>
      <c r="Q4632" s="1">
        <v>2</v>
      </c>
      <c r="R4632" s="1">
        <v>4.1000000000000002E-2</v>
      </c>
      <c r="S4632" s="1">
        <v>14</v>
      </c>
      <c r="T4632" s="1">
        <v>73</v>
      </c>
      <c r="U4632" s="1">
        <v>0.98980999999999997</v>
      </c>
      <c r="V4632" s="1">
        <v>3.04</v>
      </c>
      <c r="W4632" s="1">
        <v>0.45</v>
      </c>
      <c r="X4632" s="1">
        <v>11.6</v>
      </c>
      <c r="Y4632">
        <v>7</v>
      </c>
    </row>
    <row r="4633" spans="14:25" x14ac:dyDescent="0.25">
      <c r="N4633" s="1">
        <v>5.7</v>
      </c>
      <c r="O4633" s="1">
        <v>0.25</v>
      </c>
      <c r="P4633" s="1">
        <v>0.32</v>
      </c>
      <c r="Q4633" s="1">
        <v>12.2</v>
      </c>
      <c r="R4633" s="1">
        <v>4.1000000000000002E-2</v>
      </c>
      <c r="S4633" s="1">
        <v>43</v>
      </c>
      <c r="T4633" s="1">
        <v>127</v>
      </c>
      <c r="U4633" s="1">
        <v>0.99524000000000001</v>
      </c>
      <c r="V4633" s="1">
        <v>3.23</v>
      </c>
      <c r="W4633" s="1">
        <v>0.53</v>
      </c>
      <c r="X4633" s="1">
        <v>10.4</v>
      </c>
      <c r="Y4633">
        <v>7</v>
      </c>
    </row>
    <row r="4634" spans="14:25" x14ac:dyDescent="0.25">
      <c r="N4634" s="1">
        <v>6.6</v>
      </c>
      <c r="O4634" s="1">
        <v>0.21</v>
      </c>
      <c r="P4634" s="1">
        <v>0.39</v>
      </c>
      <c r="Q4634" s="1">
        <v>2.2999999999999998</v>
      </c>
      <c r="R4634" s="1">
        <v>4.1000000000000002E-2</v>
      </c>
      <c r="S4634" s="1">
        <v>31</v>
      </c>
      <c r="T4634" s="1">
        <v>102</v>
      </c>
      <c r="U4634" s="1">
        <v>0.99221000000000004</v>
      </c>
      <c r="V4634" s="1">
        <v>3.22</v>
      </c>
      <c r="W4634" s="1">
        <v>0.57999999999999996</v>
      </c>
      <c r="X4634" s="1">
        <v>10.9</v>
      </c>
      <c r="Y4634">
        <v>7</v>
      </c>
    </row>
    <row r="4635" spans="14:25" x14ac:dyDescent="0.25">
      <c r="N4635" s="1">
        <v>6.3</v>
      </c>
      <c r="O4635" s="1">
        <v>0.3</v>
      </c>
      <c r="P4635" s="1">
        <v>0.91</v>
      </c>
      <c r="Q4635" s="1">
        <v>8.1999999999999993</v>
      </c>
      <c r="R4635" s="1">
        <v>3.4000000000000002E-2</v>
      </c>
      <c r="S4635" s="1">
        <v>50</v>
      </c>
      <c r="T4635" s="1">
        <v>199</v>
      </c>
      <c r="U4635" s="1">
        <v>0.99394000000000005</v>
      </c>
      <c r="V4635" s="1">
        <v>3.39</v>
      </c>
      <c r="W4635" s="1">
        <v>0.49</v>
      </c>
      <c r="X4635" s="1">
        <v>11.7</v>
      </c>
      <c r="Y4635">
        <v>6</v>
      </c>
    </row>
    <row r="4636" spans="14:25" x14ac:dyDescent="0.25">
      <c r="N4636" s="1">
        <v>6.2</v>
      </c>
      <c r="O4636" s="1">
        <v>0.28000000000000003</v>
      </c>
      <c r="P4636" s="1">
        <v>0.41</v>
      </c>
      <c r="Q4636" s="1">
        <v>5</v>
      </c>
      <c r="R4636" s="1">
        <v>4.2999999999999997E-2</v>
      </c>
      <c r="S4636" s="1">
        <v>50</v>
      </c>
      <c r="T4636" s="1">
        <v>188</v>
      </c>
      <c r="U4636" s="1">
        <v>0.99317999999999995</v>
      </c>
      <c r="V4636" s="1">
        <v>3.23</v>
      </c>
      <c r="W4636" s="1">
        <v>0.64</v>
      </c>
      <c r="X4636" s="1">
        <v>10.8</v>
      </c>
      <c r="Y4636">
        <v>6</v>
      </c>
    </row>
    <row r="4637" spans="14:25" x14ac:dyDescent="0.25">
      <c r="N4637" s="1">
        <v>5.8</v>
      </c>
      <c r="O4637" s="1">
        <v>0.28999999999999998</v>
      </c>
      <c r="P4637" s="1">
        <v>0.38</v>
      </c>
      <c r="Q4637" s="1">
        <v>10.7</v>
      </c>
      <c r="R4637" s="1">
        <v>3.7999999999999999E-2</v>
      </c>
      <c r="S4637" s="1">
        <v>49</v>
      </c>
      <c r="T4637" s="1">
        <v>136</v>
      </c>
      <c r="U4637" s="1">
        <v>0.99365999999999999</v>
      </c>
      <c r="V4637" s="1">
        <v>3.11</v>
      </c>
      <c r="W4637" s="1">
        <v>0.59</v>
      </c>
      <c r="X4637" s="1">
        <v>11.2</v>
      </c>
      <c r="Y4637">
        <v>6</v>
      </c>
    </row>
    <row r="4638" spans="14:25" x14ac:dyDescent="0.25">
      <c r="N4638" s="1">
        <v>5.8</v>
      </c>
      <c r="O4638" s="1">
        <v>0.34499999999999997</v>
      </c>
      <c r="P4638" s="1">
        <v>0.15</v>
      </c>
      <c r="Q4638" s="1">
        <v>10.8</v>
      </c>
      <c r="R4638" s="1">
        <v>3.3000000000000002E-2</v>
      </c>
      <c r="S4638" s="1">
        <v>26</v>
      </c>
      <c r="T4638" s="1">
        <v>120</v>
      </c>
      <c r="U4638" s="1">
        <v>0.99494000000000005</v>
      </c>
      <c r="V4638" s="1">
        <v>3.25</v>
      </c>
      <c r="W4638" s="1">
        <v>0.49</v>
      </c>
      <c r="X4638" s="1">
        <v>10</v>
      </c>
      <c r="Y4638">
        <v>6</v>
      </c>
    </row>
    <row r="4639" spans="14:25" x14ac:dyDescent="0.25">
      <c r="N4639" s="1">
        <v>6.5</v>
      </c>
      <c r="O4639" s="1">
        <v>0.51</v>
      </c>
      <c r="P4639" s="1">
        <v>0.25</v>
      </c>
      <c r="Q4639" s="1">
        <v>1.7</v>
      </c>
      <c r="R4639" s="1">
        <v>4.8000000000000001E-2</v>
      </c>
      <c r="S4639" s="1">
        <v>39</v>
      </c>
      <c r="T4639" s="1">
        <v>177</v>
      </c>
      <c r="U4639" s="1">
        <v>0.99212</v>
      </c>
      <c r="V4639" s="1">
        <v>3.28</v>
      </c>
      <c r="W4639" s="1">
        <v>0.56999999999999995</v>
      </c>
      <c r="X4639" s="1">
        <v>10.5666666666667</v>
      </c>
      <c r="Y4639">
        <v>5</v>
      </c>
    </row>
    <row r="4640" spans="14:25" x14ac:dyDescent="0.25">
      <c r="N4640" s="1">
        <v>6</v>
      </c>
      <c r="O4640" s="1">
        <v>0.24</v>
      </c>
      <c r="P4640" s="1">
        <v>0.41</v>
      </c>
      <c r="Q4640" s="1">
        <v>1.3</v>
      </c>
      <c r="R4640" s="1">
        <v>3.5999999999999997E-2</v>
      </c>
      <c r="S4640" s="1">
        <v>42</v>
      </c>
      <c r="T4640" s="1">
        <v>118</v>
      </c>
      <c r="U4640" s="1">
        <v>0.99017999999999995</v>
      </c>
      <c r="V4640" s="1">
        <v>3.04</v>
      </c>
      <c r="W4640" s="1">
        <v>0.64</v>
      </c>
      <c r="X4640" s="1">
        <v>11.733333333333301</v>
      </c>
      <c r="Y4640">
        <v>6</v>
      </c>
    </row>
    <row r="4641" spans="14:25" x14ac:dyDescent="0.25">
      <c r="N4641" s="1">
        <v>6.5</v>
      </c>
      <c r="O4641" s="1">
        <v>0.51</v>
      </c>
      <c r="P4641" s="1">
        <v>0.25</v>
      </c>
      <c r="Q4641" s="1">
        <v>1.7</v>
      </c>
      <c r="R4641" s="1">
        <v>4.8000000000000001E-2</v>
      </c>
      <c r="S4641" s="1">
        <v>39</v>
      </c>
      <c r="T4641" s="1">
        <v>177</v>
      </c>
      <c r="U4641" s="1">
        <v>0.99212</v>
      </c>
      <c r="V4641" s="1">
        <v>3.28</v>
      </c>
      <c r="W4641" s="1">
        <v>0.56999999999999995</v>
      </c>
      <c r="X4641" s="1">
        <v>10.6</v>
      </c>
      <c r="Y4641">
        <v>5</v>
      </c>
    </row>
    <row r="4642" spans="14:25" x14ac:dyDescent="0.25">
      <c r="N4642" s="1">
        <v>6.9</v>
      </c>
      <c r="O4642" s="1">
        <v>0.54</v>
      </c>
      <c r="P4642" s="1">
        <v>0.26</v>
      </c>
      <c r="Q4642" s="1">
        <v>12.7</v>
      </c>
      <c r="R4642" s="1">
        <v>4.9000000000000002E-2</v>
      </c>
      <c r="S4642" s="1">
        <v>59</v>
      </c>
      <c r="T4642" s="1">
        <v>195</v>
      </c>
      <c r="U4642" s="1">
        <v>0.99595999999999996</v>
      </c>
      <c r="V4642" s="1">
        <v>3.26</v>
      </c>
      <c r="W4642" s="1">
        <v>0.54</v>
      </c>
      <c r="X4642" s="1">
        <v>10.5</v>
      </c>
      <c r="Y4642">
        <v>6</v>
      </c>
    </row>
    <row r="4643" spans="14:25" x14ac:dyDescent="0.25">
      <c r="N4643" s="1">
        <v>6</v>
      </c>
      <c r="O4643" s="1">
        <v>0.24</v>
      </c>
      <c r="P4643" s="1">
        <v>0.41</v>
      </c>
      <c r="Q4643" s="1">
        <v>1.3</v>
      </c>
      <c r="R4643" s="1">
        <v>3.5999999999999997E-2</v>
      </c>
      <c r="S4643" s="1">
        <v>42</v>
      </c>
      <c r="T4643" s="1">
        <v>118</v>
      </c>
      <c r="U4643" s="1">
        <v>0.99017999999999995</v>
      </c>
      <c r="V4643" s="1">
        <v>3.04</v>
      </c>
      <c r="W4643" s="1">
        <v>0.64</v>
      </c>
      <c r="X4643" s="1">
        <v>11.75</v>
      </c>
      <c r="Y4643">
        <v>6</v>
      </c>
    </row>
    <row r="4644" spans="14:25" x14ac:dyDescent="0.25">
      <c r="N4644" s="1">
        <v>6.6</v>
      </c>
      <c r="O4644" s="1">
        <v>0.26</v>
      </c>
      <c r="P4644" s="1">
        <v>0.36</v>
      </c>
      <c r="Q4644" s="1">
        <v>1.2</v>
      </c>
      <c r="R4644" s="1">
        <v>3.5000000000000003E-2</v>
      </c>
      <c r="S4644" s="1">
        <v>43</v>
      </c>
      <c r="T4644" s="1">
        <v>126</v>
      </c>
      <c r="U4644" s="1">
        <v>0.99094000000000004</v>
      </c>
      <c r="V4644" s="1">
        <v>3.01</v>
      </c>
      <c r="W4644" s="1">
        <v>0.63</v>
      </c>
      <c r="X4644" s="1">
        <v>11.4</v>
      </c>
      <c r="Y4644">
        <v>6</v>
      </c>
    </row>
    <row r="4645" spans="14:25" x14ac:dyDescent="0.25">
      <c r="N4645" s="1">
        <v>5.7</v>
      </c>
      <c r="O4645" s="1">
        <v>0.24</v>
      </c>
      <c r="P4645" s="1">
        <v>0.3</v>
      </c>
      <c r="Q4645" s="1">
        <v>1.3</v>
      </c>
      <c r="R4645" s="1">
        <v>0.03</v>
      </c>
      <c r="S4645" s="1">
        <v>25</v>
      </c>
      <c r="T4645" s="1">
        <v>98</v>
      </c>
      <c r="U4645" s="1">
        <v>0.98968</v>
      </c>
      <c r="V4645" s="1">
        <v>3.37</v>
      </c>
      <c r="W4645" s="1">
        <v>0.43</v>
      </c>
      <c r="X4645" s="1">
        <v>12.4</v>
      </c>
      <c r="Y4645">
        <v>7</v>
      </c>
    </row>
    <row r="4646" spans="14:25" x14ac:dyDescent="0.25">
      <c r="N4646" s="1">
        <v>6.5</v>
      </c>
      <c r="O4646" s="1">
        <v>0.21</v>
      </c>
      <c r="P4646" s="1">
        <v>0.35</v>
      </c>
      <c r="Q4646" s="1">
        <v>5.7</v>
      </c>
      <c r="R4646" s="1">
        <v>4.2999999999999997E-2</v>
      </c>
      <c r="S4646" s="1">
        <v>47</v>
      </c>
      <c r="T4646" s="1">
        <v>197</v>
      </c>
      <c r="U4646" s="1">
        <v>0.99392000000000003</v>
      </c>
      <c r="V4646" s="1">
        <v>3.24</v>
      </c>
      <c r="W4646" s="1">
        <v>0.5</v>
      </c>
      <c r="X4646" s="1">
        <v>10.1</v>
      </c>
      <c r="Y4646">
        <v>6</v>
      </c>
    </row>
    <row r="4647" spans="14:25" x14ac:dyDescent="0.25">
      <c r="N4647" s="1">
        <v>6.8</v>
      </c>
      <c r="O4647" s="1">
        <v>0.28999999999999998</v>
      </c>
      <c r="P4647" s="1">
        <v>0.22</v>
      </c>
      <c r="Q4647" s="1">
        <v>3.4</v>
      </c>
      <c r="R4647" s="1">
        <v>3.5000000000000003E-2</v>
      </c>
      <c r="S4647" s="1">
        <v>40</v>
      </c>
      <c r="T4647" s="1">
        <v>122</v>
      </c>
      <c r="U4647" s="1">
        <v>0.99024000000000001</v>
      </c>
      <c r="V4647" s="1">
        <v>3.09</v>
      </c>
      <c r="W4647" s="1">
        <v>0.47</v>
      </c>
      <c r="X4647" s="1">
        <v>12.3</v>
      </c>
      <c r="Y4647">
        <v>6</v>
      </c>
    </row>
    <row r="4648" spans="14:25" x14ac:dyDescent="0.25">
      <c r="N4648" s="1">
        <v>5</v>
      </c>
      <c r="O4648" s="1">
        <v>0.24</v>
      </c>
      <c r="P4648" s="1">
        <v>0.34</v>
      </c>
      <c r="Q4648" s="1">
        <v>1.1000000000000001</v>
      </c>
      <c r="R4648" s="1">
        <v>3.4000000000000002E-2</v>
      </c>
      <c r="S4648" s="1">
        <v>49</v>
      </c>
      <c r="T4648" s="1">
        <v>158</v>
      </c>
      <c r="U4648" s="1">
        <v>0.98773999999999995</v>
      </c>
      <c r="V4648" s="1">
        <v>3.32</v>
      </c>
      <c r="W4648" s="1">
        <v>0.32</v>
      </c>
      <c r="X4648" s="1">
        <v>13.1</v>
      </c>
      <c r="Y4648">
        <v>7</v>
      </c>
    </row>
    <row r="4649" spans="14:25" x14ac:dyDescent="0.25">
      <c r="N4649" s="1">
        <v>5.9</v>
      </c>
      <c r="O4649" s="1">
        <v>0.18</v>
      </c>
      <c r="P4649" s="1">
        <v>0.28000000000000003</v>
      </c>
      <c r="Q4649" s="1">
        <v>1</v>
      </c>
      <c r="R4649" s="1">
        <v>3.6999999999999998E-2</v>
      </c>
      <c r="S4649" s="1">
        <v>24</v>
      </c>
      <c r="T4649" s="1">
        <v>88</v>
      </c>
      <c r="U4649" s="1">
        <v>0.99094000000000004</v>
      </c>
      <c r="V4649" s="1">
        <v>3.29</v>
      </c>
      <c r="W4649" s="1">
        <v>0.55000000000000004</v>
      </c>
      <c r="X4649" s="1">
        <v>10.65</v>
      </c>
      <c r="Y4649">
        <v>7</v>
      </c>
    </row>
    <row r="4650" spans="14:25" x14ac:dyDescent="0.25">
      <c r="N4650" s="1">
        <v>5.8</v>
      </c>
      <c r="O4650" s="1">
        <v>0.26</v>
      </c>
      <c r="P4650" s="1">
        <v>0.28999999999999998</v>
      </c>
      <c r="Q4650" s="1">
        <v>1</v>
      </c>
      <c r="R4650" s="1">
        <v>4.2000000000000003E-2</v>
      </c>
      <c r="S4650" s="1">
        <v>35</v>
      </c>
      <c r="T4650" s="1">
        <v>101</v>
      </c>
      <c r="U4650" s="1">
        <v>0.99043999999999999</v>
      </c>
      <c r="V4650" s="1">
        <v>3.36</v>
      </c>
      <c r="W4650" s="1">
        <v>0.48</v>
      </c>
      <c r="X4650" s="1">
        <v>11.4</v>
      </c>
      <c r="Y4650">
        <v>7</v>
      </c>
    </row>
    <row r="4651" spans="14:25" x14ac:dyDescent="0.25">
      <c r="N4651" s="1">
        <v>6.7</v>
      </c>
      <c r="O4651" s="1">
        <v>0.61</v>
      </c>
      <c r="P4651" s="1">
        <v>0.21</v>
      </c>
      <c r="Q4651" s="1">
        <v>1.65</v>
      </c>
      <c r="R4651" s="1">
        <v>0.11700000000000001</v>
      </c>
      <c r="S4651" s="1">
        <v>40</v>
      </c>
      <c r="T4651" s="1">
        <v>240</v>
      </c>
      <c r="U4651" s="1">
        <v>0.99380000000000002</v>
      </c>
      <c r="V4651" s="1">
        <v>3.11</v>
      </c>
      <c r="W4651" s="1">
        <v>0.56999999999999995</v>
      </c>
      <c r="X4651" s="1">
        <v>9.3000000000000007</v>
      </c>
      <c r="Y4651">
        <v>5</v>
      </c>
    </row>
    <row r="4652" spans="14:25" x14ac:dyDescent="0.25">
      <c r="N4652" s="1">
        <v>5.7</v>
      </c>
      <c r="O4652" s="1">
        <v>0.69499999999999995</v>
      </c>
      <c r="P4652" s="1">
        <v>0.06</v>
      </c>
      <c r="Q4652" s="1">
        <v>6.8</v>
      </c>
      <c r="R4652" s="1">
        <v>4.2000000000000003E-2</v>
      </c>
      <c r="S4652" s="1">
        <v>9</v>
      </c>
      <c r="T4652" s="1">
        <v>84</v>
      </c>
      <c r="U4652" s="1">
        <v>0.99431999999999998</v>
      </c>
      <c r="V4652" s="1">
        <v>3.44</v>
      </c>
      <c r="W4652" s="1">
        <v>0.44</v>
      </c>
      <c r="X4652" s="1">
        <v>10.199999999999999</v>
      </c>
      <c r="Y4652">
        <v>5</v>
      </c>
    </row>
    <row r="4653" spans="14:25" x14ac:dyDescent="0.25">
      <c r="N4653" s="1">
        <v>5.6</v>
      </c>
      <c r="O4653" s="1">
        <v>0.69499999999999995</v>
      </c>
      <c r="P4653" s="1">
        <v>0.06</v>
      </c>
      <c r="Q4653" s="1">
        <v>6.8</v>
      </c>
      <c r="R4653" s="1">
        <v>4.2000000000000003E-2</v>
      </c>
      <c r="S4653" s="1">
        <v>9</v>
      </c>
      <c r="T4653" s="1">
        <v>84</v>
      </c>
      <c r="U4653" s="1">
        <v>0.99431999999999998</v>
      </c>
      <c r="V4653" s="1">
        <v>3.44</v>
      </c>
      <c r="W4653" s="1">
        <v>0.44</v>
      </c>
      <c r="X4653" s="1">
        <v>10.199999999999999</v>
      </c>
      <c r="Y4653">
        <v>5</v>
      </c>
    </row>
    <row r="4654" spans="14:25" x14ac:dyDescent="0.25">
      <c r="N4654" s="1">
        <v>5.7</v>
      </c>
      <c r="O4654" s="1">
        <v>0.39</v>
      </c>
      <c r="P4654" s="1">
        <v>0.25</v>
      </c>
      <c r="Q4654" s="1">
        <v>4.9000000000000004</v>
      </c>
      <c r="R4654" s="1">
        <v>3.3000000000000002E-2</v>
      </c>
      <c r="S4654" s="1">
        <v>49</v>
      </c>
      <c r="T4654" s="1">
        <v>113</v>
      </c>
      <c r="U4654" s="1">
        <v>0.98965999999999998</v>
      </c>
      <c r="V4654" s="1">
        <v>3.26</v>
      </c>
      <c r="W4654" s="1">
        <v>0.57999999999999996</v>
      </c>
      <c r="X4654" s="1">
        <v>13.1</v>
      </c>
      <c r="Y4654">
        <v>7</v>
      </c>
    </row>
    <row r="4655" spans="14:25" x14ac:dyDescent="0.25">
      <c r="N4655" s="1">
        <v>6.1</v>
      </c>
      <c r="O4655" s="1">
        <v>0.38</v>
      </c>
      <c r="P4655" s="1">
        <v>0.47</v>
      </c>
      <c r="Q4655" s="1">
        <v>1.4</v>
      </c>
      <c r="R4655" s="1">
        <v>5.0999999999999997E-2</v>
      </c>
      <c r="S4655" s="1">
        <v>59</v>
      </c>
      <c r="T4655" s="1">
        <v>210</v>
      </c>
      <c r="U4655" s="1">
        <v>0.99309000000000003</v>
      </c>
      <c r="V4655" s="1">
        <v>3.24</v>
      </c>
      <c r="W4655" s="1">
        <v>0.5</v>
      </c>
      <c r="X4655" s="1">
        <v>9.6</v>
      </c>
      <c r="Y4655">
        <v>5</v>
      </c>
    </row>
    <row r="4656" spans="14:25" x14ac:dyDescent="0.25">
      <c r="N4656" s="1">
        <v>6.3</v>
      </c>
      <c r="O4656" s="1">
        <v>0.36</v>
      </c>
      <c r="P4656" s="1">
        <v>0.28000000000000003</v>
      </c>
      <c r="Q4656" s="1">
        <v>2.5</v>
      </c>
      <c r="R4656" s="1">
        <v>3.5000000000000003E-2</v>
      </c>
      <c r="S4656" s="1">
        <v>18</v>
      </c>
      <c r="T4656" s="1">
        <v>73</v>
      </c>
      <c r="U4656" s="1">
        <v>0.98868</v>
      </c>
      <c r="V4656" s="1">
        <v>3.1</v>
      </c>
      <c r="W4656" s="1">
        <v>0.47</v>
      </c>
      <c r="X4656" s="1">
        <v>12.8</v>
      </c>
      <c r="Y4656">
        <v>7</v>
      </c>
    </row>
    <row r="4657" spans="14:25" x14ac:dyDescent="0.25">
      <c r="N4657" s="1">
        <v>6</v>
      </c>
      <c r="O4657" s="1">
        <v>0.28999999999999998</v>
      </c>
      <c r="P4657" s="1">
        <v>0.41</v>
      </c>
      <c r="Q4657" s="1">
        <v>10.8</v>
      </c>
      <c r="R4657" s="1">
        <v>4.8000000000000001E-2</v>
      </c>
      <c r="S4657" s="1">
        <v>55</v>
      </c>
      <c r="T4657" s="1">
        <v>149</v>
      </c>
      <c r="U4657" s="1">
        <v>0.99370000000000003</v>
      </c>
      <c r="V4657" s="1">
        <v>3.09</v>
      </c>
      <c r="W4657" s="1">
        <v>0.59</v>
      </c>
      <c r="X4657" s="1">
        <v>10.966666666666701</v>
      </c>
      <c r="Y4657">
        <v>7</v>
      </c>
    </row>
    <row r="4658" spans="14:25" x14ac:dyDescent="0.25">
      <c r="N4658" s="1">
        <v>6</v>
      </c>
      <c r="O4658" s="1">
        <v>0.28999999999999998</v>
      </c>
      <c r="P4658" s="1">
        <v>0.41</v>
      </c>
      <c r="Q4658" s="1">
        <v>10.8</v>
      </c>
      <c r="R4658" s="1">
        <v>4.8000000000000001E-2</v>
      </c>
      <c r="S4658" s="1">
        <v>55</v>
      </c>
      <c r="T4658" s="1">
        <v>149</v>
      </c>
      <c r="U4658" s="1">
        <v>0.99370000000000003</v>
      </c>
      <c r="V4658" s="1">
        <v>3.09</v>
      </c>
      <c r="W4658" s="1">
        <v>0.59</v>
      </c>
      <c r="X4658" s="1">
        <v>10.966666666666701</v>
      </c>
      <c r="Y4658">
        <v>7</v>
      </c>
    </row>
    <row r="4659" spans="14:25" x14ac:dyDescent="0.25">
      <c r="N4659" s="1">
        <v>6</v>
      </c>
      <c r="O4659" s="1">
        <v>0.28999999999999998</v>
      </c>
      <c r="P4659" s="1">
        <v>0.41</v>
      </c>
      <c r="Q4659" s="1">
        <v>10.8</v>
      </c>
      <c r="R4659" s="1">
        <v>4.8000000000000001E-2</v>
      </c>
      <c r="S4659" s="1">
        <v>55</v>
      </c>
      <c r="T4659" s="1">
        <v>149</v>
      </c>
      <c r="U4659" s="1">
        <v>0.99370000000000003</v>
      </c>
      <c r="V4659" s="1">
        <v>3.09</v>
      </c>
      <c r="W4659" s="1">
        <v>0.59</v>
      </c>
      <c r="X4659" s="1">
        <v>10.966666666666701</v>
      </c>
      <c r="Y4659">
        <v>7</v>
      </c>
    </row>
    <row r="4660" spans="14:25" x14ac:dyDescent="0.25">
      <c r="N4660" s="1">
        <v>6</v>
      </c>
      <c r="O4660" s="1">
        <v>0.28999999999999998</v>
      </c>
      <c r="P4660" s="1">
        <v>0.41</v>
      </c>
      <c r="Q4660" s="1">
        <v>10.8</v>
      </c>
      <c r="R4660" s="1">
        <v>4.8000000000000001E-2</v>
      </c>
      <c r="S4660" s="1">
        <v>55</v>
      </c>
      <c r="T4660" s="1">
        <v>149</v>
      </c>
      <c r="U4660" s="1">
        <v>0.99370000000000003</v>
      </c>
      <c r="V4660" s="1">
        <v>3.09</v>
      </c>
      <c r="W4660" s="1">
        <v>0.59</v>
      </c>
      <c r="X4660" s="1">
        <v>11</v>
      </c>
      <c r="Y4660">
        <v>7</v>
      </c>
    </row>
    <row r="4661" spans="14:25" x14ac:dyDescent="0.25">
      <c r="N4661" s="1">
        <v>7.1</v>
      </c>
      <c r="O4661" s="1">
        <v>0.43</v>
      </c>
      <c r="P4661" s="1">
        <v>0.25</v>
      </c>
      <c r="Q4661" s="1">
        <v>2.8</v>
      </c>
      <c r="R4661" s="1">
        <v>3.5999999999999997E-2</v>
      </c>
      <c r="S4661" s="1">
        <v>43</v>
      </c>
      <c r="T4661" s="1">
        <v>132</v>
      </c>
      <c r="U4661" s="1">
        <v>0.98975000000000002</v>
      </c>
      <c r="V4661" s="1">
        <v>3.21</v>
      </c>
      <c r="W4661" s="1">
        <v>0.47</v>
      </c>
      <c r="X4661" s="1">
        <v>13.4</v>
      </c>
      <c r="Y4661">
        <v>6</v>
      </c>
    </row>
    <row r="4662" spans="14:25" x14ac:dyDescent="0.25">
      <c r="N4662" s="1">
        <v>6.6</v>
      </c>
      <c r="O4662" s="1">
        <v>0.25</v>
      </c>
      <c r="P4662" s="1">
        <v>0.25</v>
      </c>
      <c r="Q4662" s="1">
        <v>1.3</v>
      </c>
      <c r="R4662" s="1">
        <v>0.04</v>
      </c>
      <c r="S4662" s="1">
        <v>28</v>
      </c>
      <c r="T4662" s="1">
        <v>85</v>
      </c>
      <c r="U4662" s="1">
        <v>0.98984000000000005</v>
      </c>
      <c r="V4662" s="1">
        <v>2.87</v>
      </c>
      <c r="W4662" s="1">
        <v>0.48</v>
      </c>
      <c r="X4662" s="1">
        <v>11.2</v>
      </c>
      <c r="Y4662">
        <v>6</v>
      </c>
    </row>
    <row r="4663" spans="14:25" x14ac:dyDescent="0.25">
      <c r="N4663" s="1">
        <v>6.6</v>
      </c>
      <c r="O4663" s="1">
        <v>0.33</v>
      </c>
      <c r="P4663" s="1">
        <v>0.41</v>
      </c>
      <c r="Q4663" s="1">
        <v>2</v>
      </c>
      <c r="R4663" s="1">
        <v>2.7E-2</v>
      </c>
      <c r="S4663" s="1">
        <v>14</v>
      </c>
      <c r="T4663" s="1">
        <v>79</v>
      </c>
      <c r="U4663" s="1">
        <v>0.99063000000000001</v>
      </c>
      <c r="V4663" s="1">
        <v>3.27</v>
      </c>
      <c r="W4663" s="1">
        <v>0.63</v>
      </c>
      <c r="X4663" s="1">
        <v>12.4</v>
      </c>
      <c r="Y4663">
        <v>6</v>
      </c>
    </row>
    <row r="4664" spans="14:25" x14ac:dyDescent="0.25">
      <c r="N4664" s="1">
        <v>8</v>
      </c>
      <c r="O4664" s="1">
        <v>0.23</v>
      </c>
      <c r="P4664" s="1">
        <v>0.41</v>
      </c>
      <c r="Q4664" s="1">
        <v>1.1000000000000001</v>
      </c>
      <c r="R4664" s="1">
        <v>4.8000000000000001E-2</v>
      </c>
      <c r="S4664" s="1">
        <v>35</v>
      </c>
      <c r="T4664" s="1">
        <v>150</v>
      </c>
      <c r="U4664" s="1">
        <v>0.99168000000000001</v>
      </c>
      <c r="V4664" s="1">
        <v>3.09</v>
      </c>
      <c r="W4664" s="1">
        <v>0.47</v>
      </c>
      <c r="X4664" s="1">
        <v>11.2</v>
      </c>
      <c r="Y4664">
        <v>5</v>
      </c>
    </row>
    <row r="4665" spans="14:25" x14ac:dyDescent="0.25">
      <c r="N4665" s="1">
        <v>7.3</v>
      </c>
      <c r="O4665" s="1">
        <v>0.17</v>
      </c>
      <c r="P4665" s="1">
        <v>0.36</v>
      </c>
      <c r="Q4665" s="1">
        <v>8.1999999999999993</v>
      </c>
      <c r="R4665" s="1">
        <v>2.8000000000000001E-2</v>
      </c>
      <c r="S4665" s="1">
        <v>44</v>
      </c>
      <c r="T4665" s="1">
        <v>111</v>
      </c>
      <c r="U4665" s="1">
        <v>0.99272000000000005</v>
      </c>
      <c r="V4665" s="1">
        <v>3.14</v>
      </c>
      <c r="W4665" s="1">
        <v>0.41</v>
      </c>
      <c r="X4665" s="1">
        <v>12.4</v>
      </c>
      <c r="Y4665">
        <v>6</v>
      </c>
    </row>
    <row r="4666" spans="14:25" x14ac:dyDescent="0.25">
      <c r="N4666" s="1">
        <v>6</v>
      </c>
      <c r="O4666" s="1">
        <v>0.17</v>
      </c>
      <c r="P4666" s="1">
        <v>0.33</v>
      </c>
      <c r="Q4666" s="1">
        <v>6</v>
      </c>
      <c r="R4666" s="1">
        <v>3.5999999999999997E-2</v>
      </c>
      <c r="S4666" s="1">
        <v>30</v>
      </c>
      <c r="T4666" s="1">
        <v>111</v>
      </c>
      <c r="U4666" s="1">
        <v>0.99361999999999995</v>
      </c>
      <c r="V4666" s="1">
        <v>3.32</v>
      </c>
      <c r="W4666" s="1">
        <v>0.57999999999999996</v>
      </c>
      <c r="X4666" s="1">
        <v>10.133333333333301</v>
      </c>
      <c r="Y4666">
        <v>7</v>
      </c>
    </row>
    <row r="4667" spans="14:25" x14ac:dyDescent="0.25">
      <c r="N4667" s="1">
        <v>6.1</v>
      </c>
      <c r="O4667" s="1">
        <v>0.16</v>
      </c>
      <c r="P4667" s="1">
        <v>0.34</v>
      </c>
      <c r="Q4667" s="1">
        <v>6.1</v>
      </c>
      <c r="R4667" s="1">
        <v>3.4000000000000002E-2</v>
      </c>
      <c r="S4667" s="1">
        <v>31</v>
      </c>
      <c r="T4667" s="1">
        <v>114</v>
      </c>
      <c r="U4667" s="1">
        <v>0.99365000000000003</v>
      </c>
      <c r="V4667" s="1">
        <v>3.32</v>
      </c>
      <c r="W4667" s="1">
        <v>0.57999999999999996</v>
      </c>
      <c r="X4667" s="1">
        <v>10.133333333333301</v>
      </c>
      <c r="Y4667">
        <v>7</v>
      </c>
    </row>
    <row r="4668" spans="14:25" x14ac:dyDescent="0.25">
      <c r="N4668" s="1">
        <v>7.3</v>
      </c>
      <c r="O4668" s="1">
        <v>0.17</v>
      </c>
      <c r="P4668" s="1">
        <v>0.36</v>
      </c>
      <c r="Q4668" s="1">
        <v>8.1999999999999993</v>
      </c>
      <c r="R4668" s="1">
        <v>2.8000000000000001E-2</v>
      </c>
      <c r="S4668" s="1">
        <v>44</v>
      </c>
      <c r="T4668" s="1">
        <v>111</v>
      </c>
      <c r="U4668" s="1">
        <v>0.99272000000000005</v>
      </c>
      <c r="V4668" s="1">
        <v>3.14</v>
      </c>
      <c r="W4668" s="1">
        <v>0.41</v>
      </c>
      <c r="X4668" s="1">
        <v>12.4</v>
      </c>
      <c r="Y4668">
        <v>6</v>
      </c>
    </row>
    <row r="4669" spans="14:25" x14ac:dyDescent="0.25">
      <c r="N4669" s="1">
        <v>6.4</v>
      </c>
      <c r="O4669" s="1">
        <v>0.31</v>
      </c>
      <c r="P4669" s="1">
        <v>0.53</v>
      </c>
      <c r="Q4669" s="1">
        <v>8.8000000000000007</v>
      </c>
      <c r="R4669" s="1">
        <v>5.7000000000000002E-2</v>
      </c>
      <c r="S4669" s="1">
        <v>36</v>
      </c>
      <c r="T4669" s="1">
        <v>221</v>
      </c>
      <c r="U4669" s="1">
        <v>0.99641999999999997</v>
      </c>
      <c r="V4669" s="1">
        <v>3.17</v>
      </c>
      <c r="W4669" s="1">
        <v>0.44</v>
      </c>
      <c r="X4669" s="1">
        <v>9.1</v>
      </c>
      <c r="Y4669">
        <v>5</v>
      </c>
    </row>
    <row r="4670" spans="14:25" x14ac:dyDescent="0.25">
      <c r="N4670" s="1">
        <v>6.1</v>
      </c>
      <c r="O4670" s="1">
        <v>0.16</v>
      </c>
      <c r="P4670" s="1">
        <v>0.34</v>
      </c>
      <c r="Q4670" s="1">
        <v>6.1</v>
      </c>
      <c r="R4670" s="1">
        <v>3.4000000000000002E-2</v>
      </c>
      <c r="S4670" s="1">
        <v>31</v>
      </c>
      <c r="T4670" s="1">
        <v>114</v>
      </c>
      <c r="U4670" s="1">
        <v>0.99365000000000003</v>
      </c>
      <c r="V4670" s="1">
        <v>3.32</v>
      </c>
      <c r="W4670" s="1">
        <v>0.57999999999999996</v>
      </c>
      <c r="X4670" s="1">
        <v>10.15</v>
      </c>
      <c r="Y4670">
        <v>7</v>
      </c>
    </row>
    <row r="4671" spans="14:25" x14ac:dyDescent="0.25">
      <c r="N4671" s="1">
        <v>6</v>
      </c>
      <c r="O4671" s="1">
        <v>0.17</v>
      </c>
      <c r="P4671" s="1">
        <v>0.33</v>
      </c>
      <c r="Q4671" s="1">
        <v>6</v>
      </c>
      <c r="R4671" s="1">
        <v>3.5999999999999997E-2</v>
      </c>
      <c r="S4671" s="1">
        <v>30</v>
      </c>
      <c r="T4671" s="1">
        <v>111</v>
      </c>
      <c r="U4671" s="1">
        <v>0.99361999999999995</v>
      </c>
      <c r="V4671" s="1">
        <v>3.32</v>
      </c>
      <c r="W4671" s="1">
        <v>0.57999999999999996</v>
      </c>
      <c r="X4671" s="1">
        <v>10.15</v>
      </c>
      <c r="Y4671">
        <v>7</v>
      </c>
    </row>
    <row r="4672" spans="14:25" x14ac:dyDescent="0.25">
      <c r="N4672" s="1">
        <v>5.9</v>
      </c>
      <c r="O4672" s="1">
        <v>0.44</v>
      </c>
      <c r="P4672" s="1">
        <v>0.33</v>
      </c>
      <c r="Q4672" s="1">
        <v>1.2</v>
      </c>
      <c r="R4672" s="1">
        <v>4.9000000000000002E-2</v>
      </c>
      <c r="S4672" s="1">
        <v>12</v>
      </c>
      <c r="T4672" s="1">
        <v>117</v>
      </c>
      <c r="U4672" s="1">
        <v>0.99134</v>
      </c>
      <c r="V4672" s="1">
        <v>3.46</v>
      </c>
      <c r="W4672" s="1">
        <v>0.44</v>
      </c>
      <c r="X4672" s="1">
        <v>11.5</v>
      </c>
      <c r="Y4672">
        <v>5</v>
      </c>
    </row>
    <row r="4673" spans="14:25" x14ac:dyDescent="0.25">
      <c r="N4673" s="1">
        <v>6.6</v>
      </c>
      <c r="O4673" s="1">
        <v>0.28499999999999998</v>
      </c>
      <c r="P4673" s="1">
        <v>0.49</v>
      </c>
      <c r="Q4673" s="1">
        <v>11.4</v>
      </c>
      <c r="R4673" s="1">
        <v>3.5000000000000003E-2</v>
      </c>
      <c r="S4673" s="1">
        <v>57</v>
      </c>
      <c r="T4673" s="1">
        <v>137</v>
      </c>
      <c r="U4673" s="1">
        <v>0.99731999999999998</v>
      </c>
      <c r="V4673" s="1">
        <v>3.08</v>
      </c>
      <c r="W4673" s="1">
        <v>0.54</v>
      </c>
      <c r="X4673" s="1">
        <v>8.9</v>
      </c>
      <c r="Y4673">
        <v>6</v>
      </c>
    </row>
    <row r="4674" spans="14:25" x14ac:dyDescent="0.25">
      <c r="N4674" s="1">
        <v>4.9000000000000004</v>
      </c>
      <c r="O4674" s="1">
        <v>0.33500000000000002</v>
      </c>
      <c r="P4674" s="1">
        <v>0.14000000000000001</v>
      </c>
      <c r="Q4674" s="1">
        <v>1.3</v>
      </c>
      <c r="R4674" s="1">
        <v>3.5999999999999997E-2</v>
      </c>
      <c r="S4674" s="1">
        <v>69</v>
      </c>
      <c r="T4674" s="1">
        <v>168</v>
      </c>
      <c r="U4674" s="1">
        <v>0.99212</v>
      </c>
      <c r="V4674" s="1">
        <v>3.47</v>
      </c>
      <c r="W4674" s="1">
        <v>0.46</v>
      </c>
      <c r="X4674" s="1">
        <v>10.466666666666701</v>
      </c>
      <c r="Y4674">
        <v>5</v>
      </c>
    </row>
    <row r="4675" spans="14:25" x14ac:dyDescent="0.25">
      <c r="N4675" s="1">
        <v>4.9000000000000004</v>
      </c>
      <c r="O4675" s="1">
        <v>0.33500000000000002</v>
      </c>
      <c r="P4675" s="1">
        <v>0.14000000000000001</v>
      </c>
      <c r="Q4675" s="1">
        <v>1.3</v>
      </c>
      <c r="R4675" s="1">
        <v>3.5999999999999997E-2</v>
      </c>
      <c r="S4675" s="1">
        <v>69</v>
      </c>
      <c r="T4675" s="1">
        <v>168</v>
      </c>
      <c r="U4675" s="1">
        <v>0.99212</v>
      </c>
      <c r="V4675" s="1">
        <v>3.47</v>
      </c>
      <c r="W4675" s="1">
        <v>0.46</v>
      </c>
      <c r="X4675" s="1">
        <v>10.466666666666701</v>
      </c>
      <c r="Y4675">
        <v>5</v>
      </c>
    </row>
    <row r="4676" spans="14:25" x14ac:dyDescent="0.25">
      <c r="N4676" s="1">
        <v>6</v>
      </c>
      <c r="O4676" s="1">
        <v>0.28000000000000003</v>
      </c>
      <c r="P4676" s="1">
        <v>0.52</v>
      </c>
      <c r="Q4676" s="1">
        <v>6.2</v>
      </c>
      <c r="R4676" s="1">
        <v>2.8000000000000001E-2</v>
      </c>
      <c r="S4676" s="1">
        <v>37</v>
      </c>
      <c r="T4676" s="1">
        <v>104</v>
      </c>
      <c r="U4676" s="1">
        <v>0.99160999999999999</v>
      </c>
      <c r="V4676" s="1">
        <v>3.28</v>
      </c>
      <c r="W4676" s="1">
        <v>0.51</v>
      </c>
      <c r="X4676" s="1">
        <v>11.8</v>
      </c>
      <c r="Y4676">
        <v>7</v>
      </c>
    </row>
    <row r="4677" spans="14:25" x14ac:dyDescent="0.25">
      <c r="N4677" s="1">
        <v>5.8</v>
      </c>
      <c r="O4677" s="1">
        <v>0.35</v>
      </c>
      <c r="P4677" s="1">
        <v>0.28999999999999998</v>
      </c>
      <c r="Q4677" s="1">
        <v>3.2</v>
      </c>
      <c r="R4677" s="1">
        <v>3.4000000000000002E-2</v>
      </c>
      <c r="S4677" s="1">
        <v>41</v>
      </c>
      <c r="T4677" s="1">
        <v>151</v>
      </c>
      <c r="U4677" s="1">
        <v>0.99119999999999997</v>
      </c>
      <c r="V4677" s="1">
        <v>3.35</v>
      </c>
      <c r="W4677" s="1">
        <v>0.57999999999999996</v>
      </c>
      <c r="X4677" s="1">
        <v>11.633333333333301</v>
      </c>
      <c r="Y4677">
        <v>7</v>
      </c>
    </row>
    <row r="4678" spans="14:25" x14ac:dyDescent="0.25">
      <c r="N4678" s="1">
        <v>5.7</v>
      </c>
      <c r="O4678" s="1">
        <v>0.21</v>
      </c>
      <c r="P4678" s="1">
        <v>0.37</v>
      </c>
      <c r="Q4678" s="1">
        <v>4.5</v>
      </c>
      <c r="R4678" s="1">
        <v>0.04</v>
      </c>
      <c r="S4678" s="1">
        <v>58</v>
      </c>
      <c r="T4678" s="1">
        <v>140</v>
      </c>
      <c r="U4678" s="1">
        <v>0.99331999999999998</v>
      </c>
      <c r="V4678" s="1">
        <v>3.29</v>
      </c>
      <c r="W4678" s="1">
        <v>0.62</v>
      </c>
      <c r="X4678" s="1">
        <v>10.6</v>
      </c>
      <c r="Y4678">
        <v>6</v>
      </c>
    </row>
    <row r="4679" spans="14:25" x14ac:dyDescent="0.25">
      <c r="N4679" s="1">
        <v>6.5</v>
      </c>
      <c r="O4679" s="1">
        <v>0.25</v>
      </c>
      <c r="P4679" s="1">
        <v>0.32</v>
      </c>
      <c r="Q4679" s="1">
        <v>9.9</v>
      </c>
      <c r="R4679" s="1">
        <v>4.4999999999999998E-2</v>
      </c>
      <c r="S4679" s="1">
        <v>41</v>
      </c>
      <c r="T4679" s="1">
        <v>128</v>
      </c>
      <c r="U4679" s="1">
        <v>0.99636000000000002</v>
      </c>
      <c r="V4679" s="1">
        <v>3.18</v>
      </c>
      <c r="W4679" s="1">
        <v>0.52</v>
      </c>
      <c r="X4679" s="1">
        <v>9.6</v>
      </c>
      <c r="Y4679">
        <v>6</v>
      </c>
    </row>
    <row r="4680" spans="14:25" x14ac:dyDescent="0.25">
      <c r="N4680" s="1">
        <v>6</v>
      </c>
      <c r="O4680" s="1">
        <v>0.28000000000000003</v>
      </c>
      <c r="P4680" s="1">
        <v>0.52</v>
      </c>
      <c r="Q4680" s="1">
        <v>6.2</v>
      </c>
      <c r="R4680" s="1">
        <v>2.8000000000000001E-2</v>
      </c>
      <c r="S4680" s="1">
        <v>37</v>
      </c>
      <c r="T4680" s="1">
        <v>104</v>
      </c>
      <c r="U4680" s="1">
        <v>0.99160999999999999</v>
      </c>
      <c r="V4680" s="1">
        <v>3.28</v>
      </c>
      <c r="W4680" s="1">
        <v>0.51</v>
      </c>
      <c r="X4680" s="1">
        <v>11.8</v>
      </c>
      <c r="Y4680">
        <v>7</v>
      </c>
    </row>
    <row r="4681" spans="14:25" x14ac:dyDescent="0.25">
      <c r="N4681" s="1">
        <v>6.6</v>
      </c>
      <c r="O4681" s="1">
        <v>0.28499999999999998</v>
      </c>
      <c r="P4681" s="1">
        <v>0.49</v>
      </c>
      <c r="Q4681" s="1">
        <v>11.4</v>
      </c>
      <c r="R4681" s="1">
        <v>3.5000000000000003E-2</v>
      </c>
      <c r="S4681" s="1">
        <v>57</v>
      </c>
      <c r="T4681" s="1">
        <v>137</v>
      </c>
      <c r="U4681" s="1">
        <v>0.99731999999999998</v>
      </c>
      <c r="V4681" s="1">
        <v>3.08</v>
      </c>
      <c r="W4681" s="1">
        <v>0.54</v>
      </c>
      <c r="X4681" s="1">
        <v>8.9</v>
      </c>
      <c r="Y4681">
        <v>6</v>
      </c>
    </row>
    <row r="4682" spans="14:25" x14ac:dyDescent="0.25">
      <c r="N4682" s="1">
        <v>4.7</v>
      </c>
      <c r="O4682" s="1">
        <v>0.33500000000000002</v>
      </c>
      <c r="P4682" s="1">
        <v>0.14000000000000001</v>
      </c>
      <c r="Q4682" s="1">
        <v>1.3</v>
      </c>
      <c r="R4682" s="1">
        <v>3.5999999999999997E-2</v>
      </c>
      <c r="S4682" s="1">
        <v>69</v>
      </c>
      <c r="T4682" s="1">
        <v>168</v>
      </c>
      <c r="U4682" s="1">
        <v>0.99212</v>
      </c>
      <c r="V4682" s="1">
        <v>3.47</v>
      </c>
      <c r="W4682" s="1">
        <v>0.46</v>
      </c>
      <c r="X4682" s="1">
        <v>10.5</v>
      </c>
      <c r="Y4682">
        <v>5</v>
      </c>
    </row>
    <row r="4683" spans="14:25" x14ac:dyDescent="0.25">
      <c r="N4683" s="1">
        <v>6.8</v>
      </c>
      <c r="O4683" s="1">
        <v>0.63</v>
      </c>
      <c r="P4683" s="1">
        <v>0.04</v>
      </c>
      <c r="Q4683" s="1">
        <v>1.3</v>
      </c>
      <c r="R4683" s="1">
        <v>5.8000000000000003E-2</v>
      </c>
      <c r="S4683" s="1">
        <v>25</v>
      </c>
      <c r="T4683" s="1">
        <v>133</v>
      </c>
      <c r="U4683" s="1">
        <v>0.99270999999999998</v>
      </c>
      <c r="V4683" s="1">
        <v>3.17</v>
      </c>
      <c r="W4683" s="1">
        <v>0.39</v>
      </c>
      <c r="X4683" s="1">
        <v>10.199999999999999</v>
      </c>
      <c r="Y4683">
        <v>4</v>
      </c>
    </row>
    <row r="4684" spans="14:25" x14ac:dyDescent="0.25">
      <c r="N4684" s="1">
        <v>5.6</v>
      </c>
      <c r="O4684" s="1">
        <v>0.27</v>
      </c>
      <c r="P4684" s="1">
        <v>0.37</v>
      </c>
      <c r="Q4684" s="1">
        <v>0.9</v>
      </c>
      <c r="R4684" s="1">
        <v>2.5000000000000001E-2</v>
      </c>
      <c r="S4684" s="1">
        <v>11</v>
      </c>
      <c r="T4684" s="1">
        <v>49</v>
      </c>
      <c r="U4684" s="1">
        <v>0.98845000000000005</v>
      </c>
      <c r="V4684" s="1">
        <v>3.29</v>
      </c>
      <c r="W4684" s="1">
        <v>0.33</v>
      </c>
      <c r="X4684" s="1">
        <v>13.1</v>
      </c>
      <c r="Y4684">
        <v>6</v>
      </c>
    </row>
    <row r="4685" spans="14:25" x14ac:dyDescent="0.25">
      <c r="N4685" s="1">
        <v>6.8</v>
      </c>
      <c r="O4685" s="1">
        <v>0.32</v>
      </c>
      <c r="P4685" s="1">
        <v>0.33</v>
      </c>
      <c r="Q4685" s="1">
        <v>0.7</v>
      </c>
      <c r="R4685" s="1">
        <v>2.7E-2</v>
      </c>
      <c r="S4685" s="1">
        <v>15</v>
      </c>
      <c r="T4685" s="1">
        <v>66</v>
      </c>
      <c r="U4685" s="1">
        <v>0.9899</v>
      </c>
      <c r="V4685" s="1">
        <v>3.11</v>
      </c>
      <c r="W4685" s="1">
        <v>0.31</v>
      </c>
      <c r="X4685" s="1">
        <v>11.8</v>
      </c>
      <c r="Y4685">
        <v>6</v>
      </c>
    </row>
    <row r="4686" spans="14:25" x14ac:dyDescent="0.25">
      <c r="N4686" s="1">
        <v>6.5</v>
      </c>
      <c r="O4686" s="1">
        <v>0.33</v>
      </c>
      <c r="P4686" s="1">
        <v>0.32</v>
      </c>
      <c r="Q4686" s="1">
        <v>1</v>
      </c>
      <c r="R4686" s="1">
        <v>4.1000000000000002E-2</v>
      </c>
      <c r="S4686" s="1">
        <v>39</v>
      </c>
      <c r="T4686" s="1">
        <v>120</v>
      </c>
      <c r="U4686" s="1">
        <v>0.99004000000000003</v>
      </c>
      <c r="V4686" s="1">
        <v>3.06</v>
      </c>
      <c r="W4686" s="1">
        <v>0.37</v>
      </c>
      <c r="X4686" s="1">
        <v>12.2</v>
      </c>
      <c r="Y4686">
        <v>6</v>
      </c>
    </row>
    <row r="4687" spans="14:25" x14ac:dyDescent="0.25">
      <c r="N4687" s="1">
        <v>6</v>
      </c>
      <c r="O4687" s="1">
        <v>0.24</v>
      </c>
      <c r="P4687" s="1">
        <v>0.34</v>
      </c>
      <c r="Q4687" s="1">
        <v>1</v>
      </c>
      <c r="R4687" s="1">
        <v>3.5999999999999997E-2</v>
      </c>
      <c r="S4687" s="1">
        <v>52</v>
      </c>
      <c r="T4687" s="1">
        <v>184</v>
      </c>
      <c r="U4687" s="1">
        <v>0.99097000000000002</v>
      </c>
      <c r="V4687" s="1">
        <v>3.44</v>
      </c>
      <c r="W4687" s="1">
        <v>0.44</v>
      </c>
      <c r="X4687" s="1">
        <v>11.45</v>
      </c>
      <c r="Y4687">
        <v>6</v>
      </c>
    </row>
    <row r="4688" spans="14:25" x14ac:dyDescent="0.25">
      <c r="N4688" s="1">
        <v>7.2</v>
      </c>
      <c r="O4688" s="1">
        <v>0.26</v>
      </c>
      <c r="P4688" s="1">
        <v>0.32</v>
      </c>
      <c r="Q4688" s="1">
        <v>10.4</v>
      </c>
      <c r="R4688" s="1">
        <v>6.2E-2</v>
      </c>
      <c r="S4688" s="1">
        <v>23</v>
      </c>
      <c r="T4688" s="1">
        <v>114</v>
      </c>
      <c r="U4688" s="1">
        <v>0.99660000000000004</v>
      </c>
      <c r="V4688" s="1">
        <v>3.23</v>
      </c>
      <c r="W4688" s="1">
        <v>0.49</v>
      </c>
      <c r="X4688" s="1">
        <v>10.5</v>
      </c>
      <c r="Y4688">
        <v>5</v>
      </c>
    </row>
    <row r="4689" spans="14:25" x14ac:dyDescent="0.25">
      <c r="N4689" s="1">
        <v>6.8</v>
      </c>
      <c r="O4689" s="1">
        <v>0.63</v>
      </c>
      <c r="P4689" s="1">
        <v>0.04</v>
      </c>
      <c r="Q4689" s="1">
        <v>1.3</v>
      </c>
      <c r="R4689" s="1">
        <v>5.8000000000000003E-2</v>
      </c>
      <c r="S4689" s="1">
        <v>25</v>
      </c>
      <c r="T4689" s="1">
        <v>133</v>
      </c>
      <c r="U4689" s="1">
        <v>0.99270999999999998</v>
      </c>
      <c r="V4689" s="1">
        <v>3.17</v>
      </c>
      <c r="W4689" s="1">
        <v>0.39</v>
      </c>
      <c r="X4689" s="1">
        <v>10.199999999999999</v>
      </c>
      <c r="Y4689">
        <v>4</v>
      </c>
    </row>
    <row r="4690" spans="14:25" x14ac:dyDescent="0.25">
      <c r="N4690" s="1">
        <v>6.7</v>
      </c>
      <c r="O4690" s="1">
        <v>0.16</v>
      </c>
      <c r="P4690" s="1">
        <v>0.32</v>
      </c>
      <c r="Q4690" s="1">
        <v>12.5</v>
      </c>
      <c r="R4690" s="1">
        <v>3.5000000000000003E-2</v>
      </c>
      <c r="S4690" s="1">
        <v>18</v>
      </c>
      <c r="T4690" s="1">
        <v>156</v>
      </c>
      <c r="U4690" s="1">
        <v>0.99665999999999999</v>
      </c>
      <c r="V4690" s="1">
        <v>2.88</v>
      </c>
      <c r="W4690" s="1">
        <v>0.36</v>
      </c>
      <c r="X4690" s="1">
        <v>9</v>
      </c>
      <c r="Y4690">
        <v>6</v>
      </c>
    </row>
    <row r="4691" spans="14:25" x14ac:dyDescent="0.25">
      <c r="N4691" s="1">
        <v>6.7</v>
      </c>
      <c r="O4691" s="1">
        <v>0.16</v>
      </c>
      <c r="P4691" s="1">
        <v>0.32</v>
      </c>
      <c r="Q4691" s="1">
        <v>12.5</v>
      </c>
      <c r="R4691" s="1">
        <v>3.5000000000000003E-2</v>
      </c>
      <c r="S4691" s="1">
        <v>18</v>
      </c>
      <c r="T4691" s="1">
        <v>156</v>
      </c>
      <c r="U4691" s="1">
        <v>0.99665999999999999</v>
      </c>
      <c r="V4691" s="1">
        <v>2.88</v>
      </c>
      <c r="W4691" s="1">
        <v>0.36</v>
      </c>
      <c r="X4691" s="1">
        <v>9</v>
      </c>
      <c r="Y4691">
        <v>6</v>
      </c>
    </row>
    <row r="4692" spans="14:25" x14ac:dyDescent="0.25">
      <c r="N4692" s="1">
        <v>6.7</v>
      </c>
      <c r="O4692" s="1">
        <v>0.16</v>
      </c>
      <c r="P4692" s="1">
        <v>0.32</v>
      </c>
      <c r="Q4692" s="1">
        <v>12.5</v>
      </c>
      <c r="R4692" s="1">
        <v>3.5000000000000003E-2</v>
      </c>
      <c r="S4692" s="1">
        <v>18</v>
      </c>
      <c r="T4692" s="1">
        <v>156</v>
      </c>
      <c r="U4692" s="1">
        <v>0.99665999999999999</v>
      </c>
      <c r="V4692" s="1">
        <v>2.88</v>
      </c>
      <c r="W4692" s="1">
        <v>0.36</v>
      </c>
      <c r="X4692" s="1">
        <v>9</v>
      </c>
      <c r="Y4692">
        <v>6</v>
      </c>
    </row>
    <row r="4693" spans="14:25" x14ac:dyDescent="0.25">
      <c r="N4693" s="1">
        <v>6.7</v>
      </c>
      <c r="O4693" s="1">
        <v>0.16</v>
      </c>
      <c r="P4693" s="1">
        <v>0.32</v>
      </c>
      <c r="Q4693" s="1">
        <v>12.5</v>
      </c>
      <c r="R4693" s="1">
        <v>3.5000000000000003E-2</v>
      </c>
      <c r="S4693" s="1">
        <v>18</v>
      </c>
      <c r="T4693" s="1">
        <v>156</v>
      </c>
      <c r="U4693" s="1">
        <v>0.99665999999999999</v>
      </c>
      <c r="V4693" s="1">
        <v>2.88</v>
      </c>
      <c r="W4693" s="1">
        <v>0.36</v>
      </c>
      <c r="X4693" s="1">
        <v>9</v>
      </c>
      <c r="Y4693">
        <v>6</v>
      </c>
    </row>
    <row r="4694" spans="14:25" x14ac:dyDescent="0.25">
      <c r="N4694" s="1">
        <v>6.9</v>
      </c>
      <c r="O4694" s="1">
        <v>0.19</v>
      </c>
      <c r="P4694" s="1">
        <v>0.31</v>
      </c>
      <c r="Q4694" s="1">
        <v>19.25</v>
      </c>
      <c r="R4694" s="1">
        <v>4.2999999999999997E-2</v>
      </c>
      <c r="S4694" s="1">
        <v>38</v>
      </c>
      <c r="T4694" s="1">
        <v>167</v>
      </c>
      <c r="U4694" s="1">
        <v>0.99953999999999998</v>
      </c>
      <c r="V4694" s="1">
        <v>2.93</v>
      </c>
      <c r="W4694" s="1">
        <v>0.52</v>
      </c>
      <c r="X4694" s="1">
        <v>9.1</v>
      </c>
      <c r="Y4694">
        <v>7</v>
      </c>
    </row>
    <row r="4695" spans="14:25" x14ac:dyDescent="0.25">
      <c r="N4695" s="1">
        <v>6</v>
      </c>
      <c r="O4695" s="1">
        <v>0.36</v>
      </c>
      <c r="P4695" s="1">
        <v>0.32</v>
      </c>
      <c r="Q4695" s="1">
        <v>1.1000000000000001</v>
      </c>
      <c r="R4695" s="1">
        <v>5.2999999999999999E-2</v>
      </c>
      <c r="S4695" s="1">
        <v>26</v>
      </c>
      <c r="T4695" s="1">
        <v>173</v>
      </c>
      <c r="U4695" s="1">
        <v>0.99414000000000002</v>
      </c>
      <c r="V4695" s="1">
        <v>3.38</v>
      </c>
      <c r="W4695" s="1">
        <v>0.54</v>
      </c>
      <c r="X4695" s="1">
        <v>8.8000000000000007</v>
      </c>
      <c r="Y4695">
        <v>5</v>
      </c>
    </row>
    <row r="4696" spans="14:25" x14ac:dyDescent="0.25">
      <c r="N4696" s="1">
        <v>6.7</v>
      </c>
      <c r="O4696" s="1">
        <v>0.16</v>
      </c>
      <c r="P4696" s="1">
        <v>0.32</v>
      </c>
      <c r="Q4696" s="1">
        <v>12.5</v>
      </c>
      <c r="R4696" s="1">
        <v>3.5000000000000003E-2</v>
      </c>
      <c r="S4696" s="1">
        <v>18</v>
      </c>
      <c r="T4696" s="1">
        <v>156</v>
      </c>
      <c r="U4696" s="1">
        <v>0.99665999999999999</v>
      </c>
      <c r="V4696" s="1">
        <v>2.88</v>
      </c>
      <c r="W4696" s="1">
        <v>0.36</v>
      </c>
      <c r="X4696" s="1">
        <v>9</v>
      </c>
      <c r="Y4696">
        <v>6</v>
      </c>
    </row>
    <row r="4697" spans="14:25" x14ac:dyDescent="0.25">
      <c r="N4697" s="1">
        <v>6.9</v>
      </c>
      <c r="O4697" s="1">
        <v>0.19</v>
      </c>
      <c r="P4697" s="1">
        <v>0.31</v>
      </c>
      <c r="Q4697" s="1">
        <v>19.25</v>
      </c>
      <c r="R4697" s="1">
        <v>4.2999999999999997E-2</v>
      </c>
      <c r="S4697" s="1">
        <v>38</v>
      </c>
      <c r="T4697" s="1">
        <v>167</v>
      </c>
      <c r="U4697" s="1">
        <v>0.99953999999999998</v>
      </c>
      <c r="V4697" s="1">
        <v>2.93</v>
      </c>
      <c r="W4697" s="1">
        <v>0.52</v>
      </c>
      <c r="X4697" s="1">
        <v>9.1</v>
      </c>
      <c r="Y4697">
        <v>7</v>
      </c>
    </row>
    <row r="4698" spans="14:25" x14ac:dyDescent="0.25">
      <c r="N4698" s="1">
        <v>6.7</v>
      </c>
      <c r="O4698" s="1">
        <v>0.35</v>
      </c>
      <c r="P4698" s="1">
        <v>0.32</v>
      </c>
      <c r="Q4698" s="1">
        <v>9</v>
      </c>
      <c r="R4698" s="1">
        <v>3.2000000000000001E-2</v>
      </c>
      <c r="S4698" s="1">
        <v>29</v>
      </c>
      <c r="T4698" s="1">
        <v>113</v>
      </c>
      <c r="U4698" s="1">
        <v>0.99187999999999998</v>
      </c>
      <c r="V4698" s="1">
        <v>3.13</v>
      </c>
      <c r="W4698" s="1">
        <v>0.65</v>
      </c>
      <c r="X4698" s="1">
        <v>12.9</v>
      </c>
      <c r="Y4698">
        <v>7</v>
      </c>
    </row>
    <row r="4699" spans="14:25" x14ac:dyDescent="0.25">
      <c r="N4699" s="1">
        <v>6.1</v>
      </c>
      <c r="O4699" s="1">
        <v>0.15</v>
      </c>
      <c r="P4699" s="1">
        <v>0.4</v>
      </c>
      <c r="Q4699" s="1">
        <v>1.2</v>
      </c>
      <c r="R4699" s="1">
        <v>0.03</v>
      </c>
      <c r="S4699" s="1">
        <v>19</v>
      </c>
      <c r="T4699" s="1">
        <v>84</v>
      </c>
      <c r="U4699" s="1">
        <v>0.98926000000000003</v>
      </c>
      <c r="V4699" s="1">
        <v>3.19</v>
      </c>
      <c r="W4699" s="1">
        <v>0.96</v>
      </c>
      <c r="X4699" s="1">
        <v>13</v>
      </c>
      <c r="Y4699">
        <v>6</v>
      </c>
    </row>
    <row r="4700" spans="14:25" x14ac:dyDescent="0.25">
      <c r="N4700" s="1">
        <v>6.7</v>
      </c>
      <c r="O4700" s="1">
        <v>0.35</v>
      </c>
      <c r="P4700" s="1">
        <v>0.32</v>
      </c>
      <c r="Q4700" s="1">
        <v>9</v>
      </c>
      <c r="R4700" s="1">
        <v>3.2000000000000001E-2</v>
      </c>
      <c r="S4700" s="1">
        <v>29</v>
      </c>
      <c r="T4700" s="1">
        <v>113</v>
      </c>
      <c r="U4700" s="1">
        <v>0.99187999999999998</v>
      </c>
      <c r="V4700" s="1">
        <v>3.13</v>
      </c>
      <c r="W4700" s="1">
        <v>0.65</v>
      </c>
      <c r="X4700" s="1">
        <v>12.9</v>
      </c>
      <c r="Y4700">
        <v>7</v>
      </c>
    </row>
    <row r="4701" spans="14:25" x14ac:dyDescent="0.25">
      <c r="N4701" s="1">
        <v>7</v>
      </c>
      <c r="O4701" s="1">
        <v>0.27</v>
      </c>
      <c r="P4701" s="1">
        <v>0.74</v>
      </c>
      <c r="Q4701" s="1">
        <v>1.3</v>
      </c>
      <c r="R4701" s="1">
        <v>0.17299999999999999</v>
      </c>
      <c r="S4701" s="1">
        <v>34</v>
      </c>
      <c r="T4701" s="1">
        <v>121</v>
      </c>
      <c r="U4701" s="1">
        <v>0.99334</v>
      </c>
      <c r="V4701" s="1">
        <v>3.04</v>
      </c>
      <c r="W4701" s="1">
        <v>0.46</v>
      </c>
      <c r="X4701" s="1">
        <v>9.1999999999999993</v>
      </c>
      <c r="Y4701">
        <v>6</v>
      </c>
    </row>
    <row r="4702" spans="14:25" x14ac:dyDescent="0.25">
      <c r="N4702" s="1">
        <v>6.8</v>
      </c>
      <c r="O4702" s="1">
        <v>0.3</v>
      </c>
      <c r="P4702" s="1">
        <v>0.33</v>
      </c>
      <c r="Q4702" s="1">
        <v>12.8</v>
      </c>
      <c r="R4702" s="1">
        <v>4.1000000000000002E-2</v>
      </c>
      <c r="S4702" s="1">
        <v>60</v>
      </c>
      <c r="T4702" s="1">
        <v>168</v>
      </c>
      <c r="U4702" s="1">
        <v>0.99658999999999998</v>
      </c>
      <c r="V4702" s="1">
        <v>3.1</v>
      </c>
      <c r="W4702" s="1">
        <v>0.56000000000000005</v>
      </c>
      <c r="X4702" s="1">
        <v>9.8000000000000007</v>
      </c>
      <c r="Y4702">
        <v>5</v>
      </c>
    </row>
    <row r="4703" spans="14:25" x14ac:dyDescent="0.25">
      <c r="N4703" s="1">
        <v>6.8</v>
      </c>
      <c r="O4703" s="1">
        <v>0.3</v>
      </c>
      <c r="P4703" s="1">
        <v>0.33</v>
      </c>
      <c r="Q4703" s="1">
        <v>12.8</v>
      </c>
      <c r="R4703" s="1">
        <v>4.1000000000000002E-2</v>
      </c>
      <c r="S4703" s="1">
        <v>60</v>
      </c>
      <c r="T4703" s="1">
        <v>168</v>
      </c>
      <c r="U4703" s="1">
        <v>0.99658999999999998</v>
      </c>
      <c r="V4703" s="1">
        <v>3.1</v>
      </c>
      <c r="W4703" s="1">
        <v>0.56000000000000005</v>
      </c>
      <c r="X4703" s="1">
        <v>9.8000000000000007</v>
      </c>
      <c r="Y4703">
        <v>5</v>
      </c>
    </row>
    <row r="4704" spans="14:25" x14ac:dyDescent="0.25">
      <c r="N4704" s="1">
        <v>6.4</v>
      </c>
      <c r="O4704" s="1">
        <v>0.69</v>
      </c>
      <c r="P4704" s="1">
        <v>0.09</v>
      </c>
      <c r="Q4704" s="1">
        <v>7.6</v>
      </c>
      <c r="R4704" s="1">
        <v>4.3999999999999997E-2</v>
      </c>
      <c r="S4704" s="1">
        <v>34</v>
      </c>
      <c r="T4704" s="1">
        <v>144</v>
      </c>
      <c r="U4704" s="1">
        <v>0.99480000000000002</v>
      </c>
      <c r="V4704" s="1">
        <v>3.26</v>
      </c>
      <c r="W4704" s="1">
        <v>0.38</v>
      </c>
      <c r="X4704" s="1">
        <v>10.1</v>
      </c>
      <c r="Y4704">
        <v>6</v>
      </c>
    </row>
    <row r="4705" spans="14:25" x14ac:dyDescent="0.25">
      <c r="N4705" s="1">
        <v>6.4</v>
      </c>
      <c r="O4705" s="1">
        <v>0.69</v>
      </c>
      <c r="P4705" s="1">
        <v>0.09</v>
      </c>
      <c r="Q4705" s="1">
        <v>7.6</v>
      </c>
      <c r="R4705" s="1">
        <v>4.3999999999999997E-2</v>
      </c>
      <c r="S4705" s="1">
        <v>34</v>
      </c>
      <c r="T4705" s="1">
        <v>144</v>
      </c>
      <c r="U4705" s="1">
        <v>0.99480000000000002</v>
      </c>
      <c r="V4705" s="1">
        <v>3.26</v>
      </c>
      <c r="W4705" s="1">
        <v>0.38</v>
      </c>
      <c r="X4705" s="1">
        <v>10.1</v>
      </c>
      <c r="Y4705">
        <v>6</v>
      </c>
    </row>
    <row r="4706" spans="14:25" x14ac:dyDescent="0.25">
      <c r="N4706" s="1">
        <v>5.9</v>
      </c>
      <c r="O4706" s="1">
        <v>0.12</v>
      </c>
      <c r="P4706" s="1">
        <v>0.28000000000000003</v>
      </c>
      <c r="Q4706" s="1">
        <v>1.4</v>
      </c>
      <c r="R4706" s="1">
        <v>3.6999999999999998E-2</v>
      </c>
      <c r="S4706" s="1">
        <v>36</v>
      </c>
      <c r="T4706" s="1">
        <v>83</v>
      </c>
      <c r="U4706" s="1">
        <v>0.99073999999999995</v>
      </c>
      <c r="V4706" s="1">
        <v>3.33</v>
      </c>
      <c r="W4706" s="1">
        <v>0.42</v>
      </c>
      <c r="X4706" s="1">
        <v>10.9</v>
      </c>
      <c r="Y4706">
        <v>7</v>
      </c>
    </row>
    <row r="4707" spans="14:25" x14ac:dyDescent="0.25">
      <c r="N4707" s="1">
        <v>6.3</v>
      </c>
      <c r="O4707" s="1">
        <v>0.36</v>
      </c>
      <c r="P4707" s="1">
        <v>0.5</v>
      </c>
      <c r="Q4707" s="1">
        <v>8.3000000000000007</v>
      </c>
      <c r="R4707" s="1">
        <v>5.2999999999999999E-2</v>
      </c>
      <c r="S4707" s="1">
        <v>51</v>
      </c>
      <c r="T4707" s="1">
        <v>202</v>
      </c>
      <c r="U4707" s="1">
        <v>0.99550000000000005</v>
      </c>
      <c r="V4707" s="1">
        <v>3.2</v>
      </c>
      <c r="W4707" s="1">
        <v>0.51</v>
      </c>
      <c r="X4707" s="1">
        <v>9.6</v>
      </c>
      <c r="Y4707">
        <v>6</v>
      </c>
    </row>
    <row r="4708" spans="14:25" x14ac:dyDescent="0.25">
      <c r="N4708" s="1">
        <v>5.7</v>
      </c>
      <c r="O4708" s="1">
        <v>0.27</v>
      </c>
      <c r="P4708" s="1">
        <v>0.16</v>
      </c>
      <c r="Q4708" s="1">
        <v>9</v>
      </c>
      <c r="R4708" s="1">
        <v>5.2999999999999999E-2</v>
      </c>
      <c r="S4708" s="1">
        <v>32</v>
      </c>
      <c r="T4708" s="1">
        <v>111</v>
      </c>
      <c r="U4708" s="1">
        <v>0.99473999999999996</v>
      </c>
      <c r="V4708" s="1">
        <v>3.36</v>
      </c>
      <c r="W4708" s="1">
        <v>0.37</v>
      </c>
      <c r="X4708" s="1">
        <v>10.4</v>
      </c>
      <c r="Y4708">
        <v>6</v>
      </c>
    </row>
    <row r="4709" spans="14:25" x14ac:dyDescent="0.25">
      <c r="N4709" s="1">
        <v>6.1</v>
      </c>
      <c r="O4709" s="1">
        <v>0.22</v>
      </c>
      <c r="P4709" s="1">
        <v>0.4</v>
      </c>
      <c r="Q4709" s="1">
        <v>1.85</v>
      </c>
      <c r="R4709" s="1">
        <v>3.1E-2</v>
      </c>
      <c r="S4709" s="1">
        <v>25</v>
      </c>
      <c r="T4709" s="1">
        <v>111</v>
      </c>
      <c r="U4709" s="1">
        <v>0.98965999999999998</v>
      </c>
      <c r="V4709" s="1">
        <v>3.03</v>
      </c>
      <c r="W4709" s="1">
        <v>0.3</v>
      </c>
      <c r="X4709" s="1">
        <v>11.8</v>
      </c>
      <c r="Y4709">
        <v>7</v>
      </c>
    </row>
    <row r="4710" spans="14:25" x14ac:dyDescent="0.25">
      <c r="N4710" s="1">
        <v>5.6</v>
      </c>
      <c r="O4710" s="1">
        <v>0.20499999999999999</v>
      </c>
      <c r="P4710" s="1">
        <v>0.16</v>
      </c>
      <c r="Q4710" s="1">
        <v>12.55</v>
      </c>
      <c r="R4710" s="1">
        <v>5.0999999999999997E-2</v>
      </c>
      <c r="S4710" s="1">
        <v>31</v>
      </c>
      <c r="T4710" s="1">
        <v>115</v>
      </c>
      <c r="U4710" s="1">
        <v>0.99563999999999997</v>
      </c>
      <c r="V4710" s="1">
        <v>3.4</v>
      </c>
      <c r="W4710" s="1">
        <v>0.38</v>
      </c>
      <c r="X4710" s="1">
        <v>10.8</v>
      </c>
      <c r="Y4710">
        <v>6</v>
      </c>
    </row>
    <row r="4711" spans="14:25" x14ac:dyDescent="0.25">
      <c r="N4711" s="1">
        <v>7.2</v>
      </c>
      <c r="O4711" s="1">
        <v>0.33</v>
      </c>
      <c r="P4711" s="1">
        <v>0.28000000000000003</v>
      </c>
      <c r="Q4711" s="1">
        <v>1.4</v>
      </c>
      <c r="R4711" s="1">
        <v>3.4000000000000002E-2</v>
      </c>
      <c r="S4711" s="1">
        <v>26</v>
      </c>
      <c r="T4711" s="1">
        <v>109</v>
      </c>
      <c r="U4711" s="1">
        <v>0.99246000000000001</v>
      </c>
      <c r="V4711" s="1">
        <v>3.28</v>
      </c>
      <c r="W4711" s="1">
        <v>0.56999999999999995</v>
      </c>
      <c r="X4711" s="1">
        <v>10.6</v>
      </c>
      <c r="Y4711">
        <v>6</v>
      </c>
    </row>
    <row r="4712" spans="14:25" x14ac:dyDescent="0.25">
      <c r="N4712" s="1">
        <v>5.9</v>
      </c>
      <c r="O4712" s="1">
        <v>0.21</v>
      </c>
      <c r="P4712" s="1">
        <v>0.31</v>
      </c>
      <c r="Q4712" s="1">
        <v>1.8</v>
      </c>
      <c r="R4712" s="1">
        <v>3.3000000000000002E-2</v>
      </c>
      <c r="S4712" s="1">
        <v>45</v>
      </c>
      <c r="T4712" s="1">
        <v>142</v>
      </c>
      <c r="U4712" s="1">
        <v>0.98984000000000005</v>
      </c>
      <c r="V4712" s="1">
        <v>3.35</v>
      </c>
      <c r="W4712" s="1">
        <v>0.5</v>
      </c>
      <c r="X4712" s="1">
        <v>12.7</v>
      </c>
      <c r="Y4712">
        <v>6</v>
      </c>
    </row>
    <row r="4713" spans="14:25" x14ac:dyDescent="0.25">
      <c r="N4713" s="1">
        <v>5.4</v>
      </c>
      <c r="O4713" s="1">
        <v>0.33</v>
      </c>
      <c r="P4713" s="1">
        <v>0.31</v>
      </c>
      <c r="Q4713" s="1">
        <v>4</v>
      </c>
      <c r="R4713" s="1">
        <v>0.03</v>
      </c>
      <c r="S4713" s="1">
        <v>27</v>
      </c>
      <c r="T4713" s="1">
        <v>108</v>
      </c>
      <c r="U4713" s="1">
        <v>0.99031000000000002</v>
      </c>
      <c r="V4713" s="1">
        <v>3.3</v>
      </c>
      <c r="W4713" s="1">
        <v>0.43</v>
      </c>
      <c r="X4713" s="1">
        <v>12.2</v>
      </c>
      <c r="Y4713">
        <v>7</v>
      </c>
    </row>
    <row r="4714" spans="14:25" x14ac:dyDescent="0.25">
      <c r="N4714" s="1">
        <v>5.4</v>
      </c>
      <c r="O4714" s="1">
        <v>0.20499999999999999</v>
      </c>
      <c r="P4714" s="1">
        <v>0.16</v>
      </c>
      <c r="Q4714" s="1">
        <v>12.55</v>
      </c>
      <c r="R4714" s="1">
        <v>5.0999999999999997E-2</v>
      </c>
      <c r="S4714" s="1">
        <v>31</v>
      </c>
      <c r="T4714" s="1">
        <v>115</v>
      </c>
      <c r="U4714" s="1">
        <v>0.99563999999999997</v>
      </c>
      <c r="V4714" s="1">
        <v>3.4</v>
      </c>
      <c r="W4714" s="1">
        <v>0.38</v>
      </c>
      <c r="X4714" s="1">
        <v>10.8</v>
      </c>
      <c r="Y4714">
        <v>6</v>
      </c>
    </row>
    <row r="4715" spans="14:25" x14ac:dyDescent="0.25">
      <c r="N4715" s="1">
        <v>5.7</v>
      </c>
      <c r="O4715" s="1">
        <v>0.27</v>
      </c>
      <c r="P4715" s="1">
        <v>0.16</v>
      </c>
      <c r="Q4715" s="1">
        <v>9</v>
      </c>
      <c r="R4715" s="1">
        <v>5.2999999999999999E-2</v>
      </c>
      <c r="S4715" s="1">
        <v>32</v>
      </c>
      <c r="T4715" s="1">
        <v>111</v>
      </c>
      <c r="U4715" s="1">
        <v>0.99473999999999996</v>
      </c>
      <c r="V4715" s="1">
        <v>3.36</v>
      </c>
      <c r="W4715" s="1">
        <v>0.37</v>
      </c>
      <c r="X4715" s="1">
        <v>10.4</v>
      </c>
      <c r="Y4715">
        <v>6</v>
      </c>
    </row>
    <row r="4716" spans="14:25" x14ac:dyDescent="0.25">
      <c r="N4716" s="1">
        <v>6.4</v>
      </c>
      <c r="O4716" s="1">
        <v>0.28000000000000003</v>
      </c>
      <c r="P4716" s="1">
        <v>0.28000000000000003</v>
      </c>
      <c r="Q4716" s="1">
        <v>3</v>
      </c>
      <c r="R4716" s="1">
        <v>0.04</v>
      </c>
      <c r="S4716" s="1">
        <v>19</v>
      </c>
      <c r="T4716" s="1">
        <v>98</v>
      </c>
      <c r="U4716" s="1">
        <v>0.99216000000000004</v>
      </c>
      <c r="V4716" s="1">
        <v>3.25</v>
      </c>
      <c r="W4716" s="1">
        <v>0.47</v>
      </c>
      <c r="X4716" s="1">
        <v>11.1</v>
      </c>
      <c r="Y4716">
        <v>6</v>
      </c>
    </row>
    <row r="4717" spans="14:25" x14ac:dyDescent="0.25">
      <c r="N4717" s="1">
        <v>6.1</v>
      </c>
      <c r="O4717" s="1">
        <v>0.22</v>
      </c>
      <c r="P4717" s="1">
        <v>0.4</v>
      </c>
      <c r="Q4717" s="1">
        <v>1.85</v>
      </c>
      <c r="R4717" s="1">
        <v>3.1E-2</v>
      </c>
      <c r="S4717" s="1">
        <v>25</v>
      </c>
      <c r="T4717" s="1">
        <v>111</v>
      </c>
      <c r="U4717" s="1">
        <v>0.98965999999999998</v>
      </c>
      <c r="V4717" s="1">
        <v>3.03</v>
      </c>
      <c r="W4717" s="1">
        <v>0.3</v>
      </c>
      <c r="X4717" s="1">
        <v>11.8</v>
      </c>
      <c r="Y4717">
        <v>7</v>
      </c>
    </row>
    <row r="4718" spans="14:25" x14ac:dyDescent="0.25">
      <c r="N4718" s="1">
        <v>6.7</v>
      </c>
      <c r="O4718" s="1">
        <v>0.15</v>
      </c>
      <c r="P4718" s="1">
        <v>0.32</v>
      </c>
      <c r="Q4718" s="1">
        <v>7.9</v>
      </c>
      <c r="R4718" s="1">
        <v>3.4000000000000002E-2</v>
      </c>
      <c r="S4718" s="1">
        <v>17</v>
      </c>
      <c r="T4718" s="1">
        <v>81</v>
      </c>
      <c r="U4718" s="1">
        <v>0.99512</v>
      </c>
      <c r="V4718" s="1">
        <v>3.29</v>
      </c>
      <c r="W4718" s="1">
        <v>0.31</v>
      </c>
      <c r="X4718" s="1">
        <v>10</v>
      </c>
      <c r="Y4718">
        <v>6</v>
      </c>
    </row>
    <row r="4719" spans="14:25" x14ac:dyDescent="0.25">
      <c r="N4719" s="1">
        <v>5.5</v>
      </c>
      <c r="O4719" s="1">
        <v>0.315</v>
      </c>
      <c r="P4719" s="1">
        <v>0.38</v>
      </c>
      <c r="Q4719" s="1">
        <v>2.6</v>
      </c>
      <c r="R4719" s="1">
        <v>3.3000000000000002E-2</v>
      </c>
      <c r="S4719" s="1">
        <v>10</v>
      </c>
      <c r="T4719" s="1">
        <v>69</v>
      </c>
      <c r="U4719" s="1">
        <v>0.9909</v>
      </c>
      <c r="V4719" s="1">
        <v>3.12</v>
      </c>
      <c r="W4719" s="1">
        <v>0.59</v>
      </c>
      <c r="X4719" s="1">
        <v>10.8</v>
      </c>
      <c r="Y4719">
        <v>6</v>
      </c>
    </row>
    <row r="4720" spans="14:25" x14ac:dyDescent="0.25">
      <c r="N4720" s="1">
        <v>4.8</v>
      </c>
      <c r="O4720" s="1">
        <v>0.22500000000000001</v>
      </c>
      <c r="P4720" s="1">
        <v>0.38</v>
      </c>
      <c r="Q4720" s="1">
        <v>1.2</v>
      </c>
      <c r="R4720" s="1">
        <v>7.3999999999999996E-2</v>
      </c>
      <c r="S4720" s="1">
        <v>47</v>
      </c>
      <c r="T4720" s="1">
        <v>130</v>
      </c>
      <c r="U4720" s="1">
        <v>0.99131999999999998</v>
      </c>
      <c r="V4720" s="1">
        <v>3.31</v>
      </c>
      <c r="W4720" s="1">
        <v>0.4</v>
      </c>
      <c r="X4720" s="1">
        <v>10.3</v>
      </c>
      <c r="Y4720">
        <v>6</v>
      </c>
    </row>
    <row r="4721" spans="14:25" x14ac:dyDescent="0.25">
      <c r="N4721" s="1">
        <v>5.2</v>
      </c>
      <c r="O4721" s="1">
        <v>0.24</v>
      </c>
      <c r="P4721" s="1">
        <v>0.15</v>
      </c>
      <c r="Q4721" s="1">
        <v>7.1</v>
      </c>
      <c r="R4721" s="1">
        <v>4.2999999999999997E-2</v>
      </c>
      <c r="S4721" s="1">
        <v>32</v>
      </c>
      <c r="T4721" s="1">
        <v>134</v>
      </c>
      <c r="U4721" s="1">
        <v>0.99378</v>
      </c>
      <c r="V4721" s="1">
        <v>3.24</v>
      </c>
      <c r="W4721" s="1">
        <v>0.48</v>
      </c>
      <c r="X4721" s="1">
        <v>9.9</v>
      </c>
      <c r="Y4721">
        <v>6</v>
      </c>
    </row>
    <row r="4722" spans="14:25" x14ac:dyDescent="0.25">
      <c r="N4722" s="1">
        <v>6.7</v>
      </c>
      <c r="O4722" s="1">
        <v>0.15</v>
      </c>
      <c r="P4722" s="1">
        <v>0.32</v>
      </c>
      <c r="Q4722" s="1">
        <v>7.9</v>
      </c>
      <c r="R4722" s="1">
        <v>3.4000000000000002E-2</v>
      </c>
      <c r="S4722" s="1">
        <v>17</v>
      </c>
      <c r="T4722" s="1">
        <v>81</v>
      </c>
      <c r="U4722" s="1">
        <v>0.99512</v>
      </c>
      <c r="V4722" s="1">
        <v>3.29</v>
      </c>
      <c r="W4722" s="1">
        <v>0.31</v>
      </c>
      <c r="X4722" s="1">
        <v>10</v>
      </c>
      <c r="Y4722">
        <v>6</v>
      </c>
    </row>
    <row r="4723" spans="14:25" x14ac:dyDescent="0.25">
      <c r="N4723" s="1">
        <v>6.6</v>
      </c>
      <c r="O4723" s="1">
        <v>0.27</v>
      </c>
      <c r="P4723" s="1">
        <v>0.32</v>
      </c>
      <c r="Q4723" s="1">
        <v>1.3</v>
      </c>
      <c r="R4723" s="1">
        <v>4.3999999999999997E-2</v>
      </c>
      <c r="S4723" s="1">
        <v>18</v>
      </c>
      <c r="T4723" s="1">
        <v>93</v>
      </c>
      <c r="U4723" s="1">
        <v>0.99043999999999999</v>
      </c>
      <c r="V4723" s="1">
        <v>3.11</v>
      </c>
      <c r="W4723" s="1">
        <v>0.56000000000000005</v>
      </c>
      <c r="X4723" s="1">
        <v>12.25</v>
      </c>
      <c r="Y4723">
        <v>5</v>
      </c>
    </row>
    <row r="4724" spans="14:25" x14ac:dyDescent="0.25">
      <c r="N4724" s="1">
        <v>6.1</v>
      </c>
      <c r="O4724" s="1">
        <v>0.32</v>
      </c>
      <c r="P4724" s="1">
        <v>0.33</v>
      </c>
      <c r="Q4724" s="1">
        <v>10.7</v>
      </c>
      <c r="R4724" s="1">
        <v>3.5999999999999997E-2</v>
      </c>
      <c r="S4724" s="1">
        <v>27</v>
      </c>
      <c r="T4724" s="1">
        <v>98</v>
      </c>
      <c r="U4724" s="1">
        <v>0.99521000000000004</v>
      </c>
      <c r="V4724" s="1">
        <v>3.34</v>
      </c>
      <c r="W4724" s="1">
        <v>0.52</v>
      </c>
      <c r="X4724" s="1">
        <v>10.199999999999999</v>
      </c>
      <c r="Y4724">
        <v>6</v>
      </c>
    </row>
    <row r="4725" spans="14:25" x14ac:dyDescent="0.25">
      <c r="N4725" s="1">
        <v>6</v>
      </c>
      <c r="O4725" s="1">
        <v>0.25</v>
      </c>
      <c r="P4725" s="1">
        <v>0.28000000000000003</v>
      </c>
      <c r="Q4725" s="1">
        <v>7.7</v>
      </c>
      <c r="R4725" s="1">
        <v>5.2999999999999999E-2</v>
      </c>
      <c r="S4725" s="1">
        <v>37</v>
      </c>
      <c r="T4725" s="1">
        <v>132</v>
      </c>
      <c r="U4725" s="1">
        <v>0.99489000000000005</v>
      </c>
      <c r="V4725" s="1">
        <v>3.06</v>
      </c>
      <c r="W4725" s="1">
        <v>0.5</v>
      </c>
      <c r="X4725" s="1">
        <v>9.4</v>
      </c>
      <c r="Y4725">
        <v>6</v>
      </c>
    </row>
    <row r="4726" spans="14:25" x14ac:dyDescent="0.25">
      <c r="N4726" s="1">
        <v>6.4</v>
      </c>
      <c r="O4726" s="1">
        <v>0.42</v>
      </c>
      <c r="P4726" s="1">
        <v>0.46</v>
      </c>
      <c r="Q4726" s="1">
        <v>8.4</v>
      </c>
      <c r="R4726" s="1">
        <v>0.05</v>
      </c>
      <c r="S4726" s="1">
        <v>58</v>
      </c>
      <c r="T4726" s="1">
        <v>180</v>
      </c>
      <c r="U4726" s="1">
        <v>0.99495</v>
      </c>
      <c r="V4726" s="1">
        <v>3.18</v>
      </c>
      <c r="W4726" s="1">
        <v>0.46</v>
      </c>
      <c r="X4726" s="1">
        <v>9.6999999999999993</v>
      </c>
      <c r="Y4726">
        <v>6</v>
      </c>
    </row>
    <row r="4727" spans="14:25" x14ac:dyDescent="0.25">
      <c r="N4727" s="1">
        <v>6.1</v>
      </c>
      <c r="O4727" s="1">
        <v>0.32</v>
      </c>
      <c r="P4727" s="1">
        <v>0.33</v>
      </c>
      <c r="Q4727" s="1">
        <v>10.7</v>
      </c>
      <c r="R4727" s="1">
        <v>3.5999999999999997E-2</v>
      </c>
      <c r="S4727" s="1">
        <v>27</v>
      </c>
      <c r="T4727" s="1">
        <v>98</v>
      </c>
      <c r="U4727" s="1">
        <v>0.99521000000000004</v>
      </c>
      <c r="V4727" s="1">
        <v>3.34</v>
      </c>
      <c r="W4727" s="1">
        <v>0.52</v>
      </c>
      <c r="X4727" s="1">
        <v>10.199999999999999</v>
      </c>
      <c r="Y4727">
        <v>6</v>
      </c>
    </row>
    <row r="4728" spans="14:25" x14ac:dyDescent="0.25">
      <c r="N4728" s="1">
        <v>6.9</v>
      </c>
      <c r="O4728" s="1">
        <v>0.31</v>
      </c>
      <c r="P4728" s="1">
        <v>0.33</v>
      </c>
      <c r="Q4728" s="1">
        <v>12.7</v>
      </c>
      <c r="R4728" s="1">
        <v>3.7999999999999999E-2</v>
      </c>
      <c r="S4728" s="1">
        <v>33</v>
      </c>
      <c r="T4728" s="1">
        <v>116</v>
      </c>
      <c r="U4728" s="1">
        <v>0.99539999999999995</v>
      </c>
      <c r="V4728" s="1">
        <v>3.04</v>
      </c>
      <c r="W4728" s="1">
        <v>0.65</v>
      </c>
      <c r="X4728" s="1">
        <v>10.4</v>
      </c>
      <c r="Y4728">
        <v>6</v>
      </c>
    </row>
    <row r="4729" spans="14:25" x14ac:dyDescent="0.25">
      <c r="N4729" s="1">
        <v>6.3</v>
      </c>
      <c r="O4729" s="1">
        <v>0.48</v>
      </c>
      <c r="P4729" s="1">
        <v>0.48</v>
      </c>
      <c r="Q4729" s="1">
        <v>1.8</v>
      </c>
      <c r="R4729" s="1">
        <v>3.5000000000000003E-2</v>
      </c>
      <c r="S4729" s="1">
        <v>35</v>
      </c>
      <c r="T4729" s="1">
        <v>96</v>
      </c>
      <c r="U4729" s="1">
        <v>0.99121000000000004</v>
      </c>
      <c r="V4729" s="1">
        <v>3.49</v>
      </c>
      <c r="W4729" s="1">
        <v>0.74</v>
      </c>
      <c r="X4729" s="1">
        <v>12.2</v>
      </c>
      <c r="Y4729">
        <v>6</v>
      </c>
    </row>
    <row r="4730" spans="14:25" x14ac:dyDescent="0.25">
      <c r="N4730" s="1">
        <v>6</v>
      </c>
      <c r="O4730" s="1">
        <v>0.25</v>
      </c>
      <c r="P4730" s="1">
        <v>0.28000000000000003</v>
      </c>
      <c r="Q4730" s="1">
        <v>7.7</v>
      </c>
      <c r="R4730" s="1">
        <v>5.2999999999999999E-2</v>
      </c>
      <c r="S4730" s="1">
        <v>37</v>
      </c>
      <c r="T4730" s="1">
        <v>132</v>
      </c>
      <c r="U4730" s="1">
        <v>0.99489000000000005</v>
      </c>
      <c r="V4730" s="1">
        <v>3.06</v>
      </c>
      <c r="W4730" s="1">
        <v>0.5</v>
      </c>
      <c r="X4730" s="1">
        <v>9.4</v>
      </c>
      <c r="Y4730">
        <v>6</v>
      </c>
    </row>
    <row r="4731" spans="14:25" x14ac:dyDescent="0.25">
      <c r="N4731" s="1">
        <v>7.2</v>
      </c>
      <c r="O4731" s="1">
        <v>0.21</v>
      </c>
      <c r="P4731" s="1">
        <v>0.31</v>
      </c>
      <c r="Q4731" s="1">
        <v>10.5</v>
      </c>
      <c r="R4731" s="1">
        <v>3.5000000000000003E-2</v>
      </c>
      <c r="S4731" s="1">
        <v>36</v>
      </c>
      <c r="T4731" s="1">
        <v>122</v>
      </c>
      <c r="U4731" s="1">
        <v>0.99478</v>
      </c>
      <c r="V4731" s="1">
        <v>3.12</v>
      </c>
      <c r="W4731" s="1">
        <v>0.4</v>
      </c>
      <c r="X4731" s="1">
        <v>10.6</v>
      </c>
      <c r="Y4731">
        <v>6</v>
      </c>
    </row>
    <row r="4732" spans="14:25" x14ac:dyDescent="0.25">
      <c r="N4732" s="1">
        <v>6.8</v>
      </c>
      <c r="O4732" s="1">
        <v>0.32</v>
      </c>
      <c r="P4732" s="1">
        <v>0.43</v>
      </c>
      <c r="Q4732" s="1">
        <v>1.6</v>
      </c>
      <c r="R4732" s="1">
        <v>0.05</v>
      </c>
      <c r="S4732" s="1">
        <v>4</v>
      </c>
      <c r="T4732" s="1">
        <v>65</v>
      </c>
      <c r="U4732" s="1">
        <v>0.99346000000000001</v>
      </c>
      <c r="V4732" s="1">
        <v>3.27</v>
      </c>
      <c r="W4732" s="1">
        <v>0.47</v>
      </c>
      <c r="X4732" s="1">
        <v>10.7</v>
      </c>
      <c r="Y4732">
        <v>5</v>
      </c>
    </row>
    <row r="4733" spans="14:25" x14ac:dyDescent="0.25">
      <c r="N4733" s="1">
        <v>7.9</v>
      </c>
      <c r="O4733" s="1">
        <v>0.3</v>
      </c>
      <c r="P4733" s="1">
        <v>0.6</v>
      </c>
      <c r="Q4733" s="1">
        <v>1.85</v>
      </c>
      <c r="R4733" s="1">
        <v>4.8000000000000001E-2</v>
      </c>
      <c r="S4733" s="1">
        <v>13</v>
      </c>
      <c r="T4733" s="1">
        <v>106</v>
      </c>
      <c r="U4733" s="1">
        <v>0.99331000000000003</v>
      </c>
      <c r="V4733" s="1">
        <v>3.24</v>
      </c>
      <c r="W4733" s="1">
        <v>0.49</v>
      </c>
      <c r="X4733" s="1">
        <v>11.85</v>
      </c>
      <c r="Y4733">
        <v>5</v>
      </c>
    </row>
    <row r="4734" spans="14:25" x14ac:dyDescent="0.25">
      <c r="N4734" s="1">
        <v>5.3</v>
      </c>
      <c r="O4734" s="1">
        <v>0.31</v>
      </c>
      <c r="P4734" s="1">
        <v>0.38</v>
      </c>
      <c r="Q4734" s="1">
        <v>10.5</v>
      </c>
      <c r="R4734" s="1">
        <v>3.1E-2</v>
      </c>
      <c r="S4734" s="1">
        <v>53</v>
      </c>
      <c r="T4734" s="1">
        <v>140</v>
      </c>
      <c r="U4734" s="1">
        <v>0.99321000000000004</v>
      </c>
      <c r="V4734" s="1">
        <v>3.34</v>
      </c>
      <c r="W4734" s="1">
        <v>0.46</v>
      </c>
      <c r="X4734" s="1">
        <v>11.7</v>
      </c>
      <c r="Y4734">
        <v>6</v>
      </c>
    </row>
    <row r="4735" spans="14:25" x14ac:dyDescent="0.25">
      <c r="N4735" s="1">
        <v>5.3</v>
      </c>
      <c r="O4735" s="1">
        <v>0.31</v>
      </c>
      <c r="P4735" s="1">
        <v>0.38</v>
      </c>
      <c r="Q4735" s="1">
        <v>10.5</v>
      </c>
      <c r="R4735" s="1">
        <v>3.1E-2</v>
      </c>
      <c r="S4735" s="1">
        <v>53</v>
      </c>
      <c r="T4735" s="1">
        <v>140</v>
      </c>
      <c r="U4735" s="1">
        <v>0.99321000000000004</v>
      </c>
      <c r="V4735" s="1">
        <v>3.34</v>
      </c>
      <c r="W4735" s="1">
        <v>0.46</v>
      </c>
      <c r="X4735" s="1">
        <v>11.7</v>
      </c>
      <c r="Y4735">
        <v>6</v>
      </c>
    </row>
    <row r="4736" spans="14:25" x14ac:dyDescent="0.25">
      <c r="N4736" s="1">
        <v>5.2</v>
      </c>
      <c r="O4736" s="1">
        <v>0.185</v>
      </c>
      <c r="P4736" s="1">
        <v>0.22</v>
      </c>
      <c r="Q4736" s="1">
        <v>1</v>
      </c>
      <c r="R4736" s="1">
        <v>0.03</v>
      </c>
      <c r="S4736" s="1">
        <v>47</v>
      </c>
      <c r="T4736" s="1">
        <v>123</v>
      </c>
      <c r="U4736" s="1">
        <v>0.99217999999999995</v>
      </c>
      <c r="V4736" s="1">
        <v>3.55</v>
      </c>
      <c r="W4736" s="1">
        <v>0.44</v>
      </c>
      <c r="X4736" s="1">
        <v>10.15</v>
      </c>
      <c r="Y4736">
        <v>6</v>
      </c>
    </row>
    <row r="4737" spans="14:25" x14ac:dyDescent="0.25">
      <c r="N4737" s="1">
        <v>5.5</v>
      </c>
      <c r="O4737" s="1">
        <v>0.16</v>
      </c>
      <c r="P4737" s="1">
        <v>0.31</v>
      </c>
      <c r="Q4737" s="1">
        <v>1.2</v>
      </c>
      <c r="R4737" s="1">
        <v>2.5999999999999999E-2</v>
      </c>
      <c r="S4737" s="1">
        <v>31</v>
      </c>
      <c r="T4737" s="1">
        <v>68</v>
      </c>
      <c r="U4737" s="1">
        <v>0.98980000000000001</v>
      </c>
      <c r="V4737" s="1">
        <v>3.33</v>
      </c>
      <c r="W4737" s="1">
        <v>0.44</v>
      </c>
      <c r="X4737" s="1">
        <v>11.633333333333301</v>
      </c>
      <c r="Y4737">
        <v>6</v>
      </c>
    </row>
    <row r="4738" spans="14:25" x14ac:dyDescent="0.25">
      <c r="N4738" s="1">
        <v>6</v>
      </c>
      <c r="O4738" s="1">
        <v>0.17</v>
      </c>
      <c r="P4738" s="1">
        <v>0.36</v>
      </c>
      <c r="Q4738" s="1">
        <v>1.7</v>
      </c>
      <c r="R4738" s="1">
        <v>4.2000000000000003E-2</v>
      </c>
      <c r="S4738" s="1">
        <v>14</v>
      </c>
      <c r="T4738" s="1">
        <v>61</v>
      </c>
      <c r="U4738" s="1">
        <v>0.99143999999999999</v>
      </c>
      <c r="V4738" s="1">
        <v>3.22</v>
      </c>
      <c r="W4738" s="1">
        <v>0.54</v>
      </c>
      <c r="X4738" s="1">
        <v>10.8</v>
      </c>
      <c r="Y4738">
        <v>6</v>
      </c>
    </row>
    <row r="4739" spans="14:25" x14ac:dyDescent="0.25">
      <c r="N4739" s="1">
        <v>6</v>
      </c>
      <c r="O4739" s="1">
        <v>0.16</v>
      </c>
      <c r="P4739" s="1">
        <v>0.36</v>
      </c>
      <c r="Q4739" s="1">
        <v>1.6</v>
      </c>
      <c r="R4739" s="1">
        <v>4.2000000000000003E-2</v>
      </c>
      <c r="S4739" s="1">
        <v>13</v>
      </c>
      <c r="T4739" s="1">
        <v>61</v>
      </c>
      <c r="U4739" s="1">
        <v>0.99143000000000003</v>
      </c>
      <c r="V4739" s="1">
        <v>3.22</v>
      </c>
      <c r="W4739" s="1">
        <v>0.54</v>
      </c>
      <c r="X4739" s="1">
        <v>10.8</v>
      </c>
      <c r="Y4739">
        <v>6</v>
      </c>
    </row>
    <row r="4740" spans="14:25" x14ac:dyDescent="0.25">
      <c r="N4740" s="1">
        <v>6.1</v>
      </c>
      <c r="O4740" s="1">
        <v>0.24</v>
      </c>
      <c r="P4740" s="1">
        <v>0.32</v>
      </c>
      <c r="Q4740" s="1">
        <v>9</v>
      </c>
      <c r="R4740" s="1">
        <v>3.1E-2</v>
      </c>
      <c r="S4740" s="1">
        <v>41</v>
      </c>
      <c r="T4740" s="1">
        <v>134</v>
      </c>
      <c r="U4740" s="1">
        <v>0.99234</v>
      </c>
      <c r="V4740" s="1">
        <v>3.25</v>
      </c>
      <c r="W4740" s="1">
        <v>0.26</v>
      </c>
      <c r="X4740" s="1">
        <v>12.3</v>
      </c>
      <c r="Y4740">
        <v>7</v>
      </c>
    </row>
    <row r="4741" spans="14:25" x14ac:dyDescent="0.25">
      <c r="N4741" s="1">
        <v>5.5</v>
      </c>
      <c r="O4741" s="1">
        <v>0.3</v>
      </c>
      <c r="P4741" s="1">
        <v>0.25</v>
      </c>
      <c r="Q4741" s="1">
        <v>1.9</v>
      </c>
      <c r="R4741" s="1">
        <v>2.9000000000000001E-2</v>
      </c>
      <c r="S4741" s="1">
        <v>33</v>
      </c>
      <c r="T4741" s="1">
        <v>118</v>
      </c>
      <c r="U4741" s="1">
        <v>0.98972000000000004</v>
      </c>
      <c r="V4741" s="1">
        <v>3.36</v>
      </c>
      <c r="W4741" s="1">
        <v>0.66</v>
      </c>
      <c r="X4741" s="1">
        <v>12.5</v>
      </c>
      <c r="Y4741">
        <v>6</v>
      </c>
    </row>
    <row r="4742" spans="14:25" x14ac:dyDescent="0.25">
      <c r="N4742" s="1">
        <v>5.5</v>
      </c>
      <c r="O4742" s="1">
        <v>0.16</v>
      </c>
      <c r="P4742" s="1">
        <v>0.31</v>
      </c>
      <c r="Q4742" s="1">
        <v>1.2</v>
      </c>
      <c r="R4742" s="1">
        <v>2.5999999999999999E-2</v>
      </c>
      <c r="S4742" s="1">
        <v>31</v>
      </c>
      <c r="T4742" s="1">
        <v>68</v>
      </c>
      <c r="U4742" s="1">
        <v>0.98980000000000001</v>
      </c>
      <c r="V4742" s="1">
        <v>3.33</v>
      </c>
      <c r="W4742" s="1">
        <v>0.44</v>
      </c>
      <c r="X4742" s="1">
        <v>11.65</v>
      </c>
      <c r="Y4742">
        <v>6</v>
      </c>
    </row>
    <row r="4743" spans="14:25" x14ac:dyDescent="0.25">
      <c r="N4743" s="1">
        <v>6</v>
      </c>
      <c r="O4743" s="1">
        <v>0.32</v>
      </c>
      <c r="P4743" s="1">
        <v>0.46</v>
      </c>
      <c r="Q4743" s="1">
        <v>1.5</v>
      </c>
      <c r="R4743" s="1">
        <v>0.05</v>
      </c>
      <c r="S4743" s="1">
        <v>56</v>
      </c>
      <c r="T4743" s="1">
        <v>189</v>
      </c>
      <c r="U4743" s="1">
        <v>0.99307999999999996</v>
      </c>
      <c r="V4743" s="1">
        <v>3.24</v>
      </c>
      <c r="W4743" s="1">
        <v>0.49</v>
      </c>
      <c r="X4743" s="1">
        <v>9.6</v>
      </c>
      <c r="Y4743">
        <v>5</v>
      </c>
    </row>
    <row r="4744" spans="14:25" x14ac:dyDescent="0.25">
      <c r="N4744" s="1">
        <v>6.1</v>
      </c>
      <c r="O4744" s="1">
        <v>0.27</v>
      </c>
      <c r="P4744" s="1">
        <v>0.31</v>
      </c>
      <c r="Q4744" s="1">
        <v>3.9</v>
      </c>
      <c r="R4744" s="1">
        <v>3.4000000000000002E-2</v>
      </c>
      <c r="S4744" s="1">
        <v>42</v>
      </c>
      <c r="T4744" s="1">
        <v>137</v>
      </c>
      <c r="U4744" s="1">
        <v>0.99217999999999995</v>
      </c>
      <c r="V4744" s="1">
        <v>3.24</v>
      </c>
      <c r="W4744" s="1">
        <v>0.46</v>
      </c>
      <c r="X4744" s="1">
        <v>10.9</v>
      </c>
      <c r="Y4744">
        <v>6</v>
      </c>
    </row>
    <row r="4745" spans="14:25" x14ac:dyDescent="0.25">
      <c r="N4745" s="1">
        <v>6</v>
      </c>
      <c r="O4745" s="1">
        <v>0.27</v>
      </c>
      <c r="P4745" s="1">
        <v>0.32</v>
      </c>
      <c r="Q4745" s="1">
        <v>3.6</v>
      </c>
      <c r="R4745" s="1">
        <v>3.5000000000000003E-2</v>
      </c>
      <c r="S4745" s="1">
        <v>36</v>
      </c>
      <c r="T4745" s="1">
        <v>133</v>
      </c>
      <c r="U4745" s="1">
        <v>0.99214999999999998</v>
      </c>
      <c r="V4745" s="1">
        <v>3.23</v>
      </c>
      <c r="W4745" s="1">
        <v>0.46</v>
      </c>
      <c r="X4745" s="1">
        <v>10.8</v>
      </c>
      <c r="Y4745">
        <v>6</v>
      </c>
    </row>
    <row r="4746" spans="14:25" x14ac:dyDescent="0.25">
      <c r="N4746" s="1">
        <v>6</v>
      </c>
      <c r="O4746" s="1">
        <v>0.14000000000000001</v>
      </c>
      <c r="P4746" s="1">
        <v>0.37</v>
      </c>
      <c r="Q4746" s="1">
        <v>1.2</v>
      </c>
      <c r="R4746" s="1">
        <v>3.2000000000000001E-2</v>
      </c>
      <c r="S4746" s="1">
        <v>63</v>
      </c>
      <c r="T4746" s="1">
        <v>148</v>
      </c>
      <c r="U4746" s="1">
        <v>0.99185000000000001</v>
      </c>
      <c r="V4746" s="1">
        <v>3.32</v>
      </c>
      <c r="W4746" s="1">
        <v>0.44</v>
      </c>
      <c r="X4746" s="1">
        <v>11.2</v>
      </c>
      <c r="Y4746">
        <v>5</v>
      </c>
    </row>
    <row r="4747" spans="14:25" x14ac:dyDescent="0.25">
      <c r="N4747" s="1">
        <v>5</v>
      </c>
      <c r="O4747" s="1">
        <v>0.24</v>
      </c>
      <c r="P4747" s="1">
        <v>0.19</v>
      </c>
      <c r="Q4747" s="1">
        <v>5</v>
      </c>
      <c r="R4747" s="1">
        <v>4.2999999999999997E-2</v>
      </c>
      <c r="S4747" s="1">
        <v>17</v>
      </c>
      <c r="T4747" s="1">
        <v>101</v>
      </c>
      <c r="U4747" s="1">
        <v>0.99438000000000004</v>
      </c>
      <c r="V4747" s="1">
        <v>3.67</v>
      </c>
      <c r="W4747" s="1">
        <v>0.56999999999999995</v>
      </c>
      <c r="X4747" s="1">
        <v>10</v>
      </c>
      <c r="Y4747">
        <v>5</v>
      </c>
    </row>
    <row r="4748" spans="14:25" x14ac:dyDescent="0.25">
      <c r="N4748" s="1">
        <v>6.1</v>
      </c>
      <c r="O4748" s="1">
        <v>0.26</v>
      </c>
      <c r="P4748" s="1">
        <v>0.25</v>
      </c>
      <c r="Q4748" s="1">
        <v>2.9</v>
      </c>
      <c r="R4748" s="1">
        <v>4.7E-2</v>
      </c>
      <c r="S4748" s="1">
        <v>289</v>
      </c>
      <c r="T4748" s="1">
        <v>440</v>
      </c>
      <c r="U4748" s="1">
        <v>0.99314000000000002</v>
      </c>
      <c r="V4748" s="1">
        <v>3.44</v>
      </c>
      <c r="W4748" s="1">
        <v>0.64</v>
      </c>
      <c r="X4748" s="1">
        <v>10.5</v>
      </c>
      <c r="Y4748">
        <v>3</v>
      </c>
    </row>
    <row r="4749" spans="14:25" x14ac:dyDescent="0.25">
      <c r="N4749" s="1">
        <v>6.3</v>
      </c>
      <c r="O4749" s="1">
        <v>0.23</v>
      </c>
      <c r="P4749" s="1">
        <v>0.5</v>
      </c>
      <c r="Q4749" s="1">
        <v>10.4</v>
      </c>
      <c r="R4749" s="1">
        <v>4.2999999999999997E-2</v>
      </c>
      <c r="S4749" s="1">
        <v>61</v>
      </c>
      <c r="T4749" s="1">
        <v>132</v>
      </c>
      <c r="U4749" s="1">
        <v>0.99541999999999997</v>
      </c>
      <c r="V4749" s="1">
        <v>2.86</v>
      </c>
      <c r="W4749" s="1">
        <v>0.46</v>
      </c>
      <c r="X4749" s="1">
        <v>9.1</v>
      </c>
      <c r="Y4749">
        <v>6</v>
      </c>
    </row>
    <row r="4750" spans="14:25" x14ac:dyDescent="0.25">
      <c r="N4750" s="1">
        <v>5.6</v>
      </c>
      <c r="O4750" s="1">
        <v>0.26</v>
      </c>
      <c r="P4750" s="1">
        <v>0.5</v>
      </c>
      <c r="Q4750" s="1">
        <v>11.4</v>
      </c>
      <c r="R4750" s="1">
        <v>2.9000000000000001E-2</v>
      </c>
      <c r="S4750" s="1">
        <v>25</v>
      </c>
      <c r="T4750" s="1">
        <v>93</v>
      </c>
      <c r="U4750" s="1">
        <v>0.99428000000000005</v>
      </c>
      <c r="V4750" s="1">
        <v>3.23</v>
      </c>
      <c r="W4750" s="1">
        <v>0.49</v>
      </c>
      <c r="X4750" s="1">
        <v>10.5</v>
      </c>
      <c r="Y4750">
        <v>6</v>
      </c>
    </row>
    <row r="4751" spans="14:25" x14ac:dyDescent="0.25">
      <c r="N4751" s="1">
        <v>6.1</v>
      </c>
      <c r="O4751" s="1">
        <v>0.34</v>
      </c>
      <c r="P4751" s="1">
        <v>0.24</v>
      </c>
      <c r="Q4751" s="1">
        <v>18.350000000000001</v>
      </c>
      <c r="R4751" s="1">
        <v>0.05</v>
      </c>
      <c r="S4751" s="1">
        <v>33</v>
      </c>
      <c r="T4751" s="1">
        <v>184</v>
      </c>
      <c r="U4751" s="1">
        <v>0.99943000000000004</v>
      </c>
      <c r="V4751" s="1">
        <v>3.12</v>
      </c>
      <c r="W4751" s="1">
        <v>0.61</v>
      </c>
      <c r="X4751" s="1">
        <v>9.3000000000000007</v>
      </c>
      <c r="Y4751">
        <v>5</v>
      </c>
    </row>
    <row r="4752" spans="14:25" x14ac:dyDescent="0.25">
      <c r="N4752" s="1">
        <v>6.2</v>
      </c>
      <c r="O4752" s="1">
        <v>0.35</v>
      </c>
      <c r="P4752" s="1">
        <v>0.25</v>
      </c>
      <c r="Q4752" s="1">
        <v>18.399999999999999</v>
      </c>
      <c r="R4752" s="1">
        <v>5.0999999999999997E-2</v>
      </c>
      <c r="S4752" s="1">
        <v>28</v>
      </c>
      <c r="T4752" s="1">
        <v>182</v>
      </c>
      <c r="U4752" s="1">
        <v>0.99946000000000002</v>
      </c>
      <c r="V4752" s="1">
        <v>3.13</v>
      </c>
      <c r="W4752" s="1">
        <v>0.62</v>
      </c>
      <c r="X4752" s="1">
        <v>9.3000000000000007</v>
      </c>
      <c r="Y4752">
        <v>6</v>
      </c>
    </row>
    <row r="4753" spans="14:25" x14ac:dyDescent="0.25">
      <c r="N4753" s="1">
        <v>6</v>
      </c>
      <c r="O4753" s="1">
        <v>0.14000000000000001</v>
      </c>
      <c r="P4753" s="1">
        <v>0.37</v>
      </c>
      <c r="Q4753" s="1">
        <v>1.2</v>
      </c>
      <c r="R4753" s="1">
        <v>3.2000000000000001E-2</v>
      </c>
      <c r="S4753" s="1">
        <v>63</v>
      </c>
      <c r="T4753" s="1">
        <v>148</v>
      </c>
      <c r="U4753" s="1">
        <v>0.99185000000000001</v>
      </c>
      <c r="V4753" s="1">
        <v>3.32</v>
      </c>
      <c r="W4753" s="1">
        <v>0.44</v>
      </c>
      <c r="X4753" s="1">
        <v>11.2</v>
      </c>
      <c r="Y4753">
        <v>5</v>
      </c>
    </row>
    <row r="4754" spans="14:25" x14ac:dyDescent="0.25">
      <c r="N4754" s="1">
        <v>7.3</v>
      </c>
      <c r="O4754" s="1">
        <v>0.36</v>
      </c>
      <c r="P4754" s="1">
        <v>0.62</v>
      </c>
      <c r="Q4754" s="1">
        <v>7.1</v>
      </c>
      <c r="R4754" s="1">
        <v>3.3000000000000002E-2</v>
      </c>
      <c r="S4754" s="1">
        <v>48</v>
      </c>
      <c r="T4754" s="1">
        <v>185</v>
      </c>
      <c r="U4754" s="1">
        <v>0.99472000000000005</v>
      </c>
      <c r="V4754" s="1">
        <v>3.14</v>
      </c>
      <c r="W4754" s="1">
        <v>0.62</v>
      </c>
      <c r="X4754" s="1">
        <v>10.6</v>
      </c>
      <c r="Y4754">
        <v>6</v>
      </c>
    </row>
    <row r="4755" spans="14:25" x14ac:dyDescent="0.25">
      <c r="N4755" s="1">
        <v>5.0999999999999996</v>
      </c>
      <c r="O4755" s="1">
        <v>0.25</v>
      </c>
      <c r="P4755" s="1">
        <v>0.36</v>
      </c>
      <c r="Q4755" s="1">
        <v>1.3</v>
      </c>
      <c r="R4755" s="1">
        <v>3.5000000000000003E-2</v>
      </c>
      <c r="S4755" s="1">
        <v>40</v>
      </c>
      <c r="T4755" s="1">
        <v>78</v>
      </c>
      <c r="U4755" s="1">
        <v>0.98909999999999998</v>
      </c>
      <c r="V4755" s="1">
        <v>3.23</v>
      </c>
      <c r="W4755" s="1">
        <v>0.64</v>
      </c>
      <c r="X4755" s="1">
        <v>12.1</v>
      </c>
      <c r="Y4755">
        <v>7</v>
      </c>
    </row>
    <row r="4756" spans="14:25" x14ac:dyDescent="0.25">
      <c r="N4756" s="1">
        <v>5.5</v>
      </c>
      <c r="O4756" s="1">
        <v>0.16</v>
      </c>
      <c r="P4756" s="1">
        <v>0.26</v>
      </c>
      <c r="Q4756" s="1">
        <v>1.5</v>
      </c>
      <c r="R4756" s="1">
        <v>3.2000000000000001E-2</v>
      </c>
      <c r="S4756" s="1">
        <v>35</v>
      </c>
      <c r="T4756" s="1">
        <v>100</v>
      </c>
      <c r="U4756" s="1">
        <v>0.99075999999999997</v>
      </c>
      <c r="V4756" s="1">
        <v>3.43</v>
      </c>
      <c r="W4756" s="1">
        <v>0.77</v>
      </c>
      <c r="X4756" s="1">
        <v>12</v>
      </c>
      <c r="Y4756">
        <v>6</v>
      </c>
    </row>
    <row r="4757" spans="14:25" x14ac:dyDescent="0.25">
      <c r="N4757" s="1">
        <v>6.4</v>
      </c>
      <c r="O4757" s="1">
        <v>0.19</v>
      </c>
      <c r="P4757" s="1">
        <v>0.35</v>
      </c>
      <c r="Q4757" s="1">
        <v>10.199999999999999</v>
      </c>
      <c r="R4757" s="1">
        <v>4.2999999999999997E-2</v>
      </c>
      <c r="S4757" s="1">
        <v>40</v>
      </c>
      <c r="T4757" s="1">
        <v>106</v>
      </c>
      <c r="U4757" s="1">
        <v>0.99631999999999998</v>
      </c>
      <c r="V4757" s="1">
        <v>3.16</v>
      </c>
      <c r="W4757" s="1">
        <v>0.5</v>
      </c>
      <c r="X4757" s="1">
        <v>9.6999999999999993</v>
      </c>
      <c r="Y4757">
        <v>6</v>
      </c>
    </row>
    <row r="4758" spans="14:25" x14ac:dyDescent="0.25">
      <c r="N4758" s="1">
        <v>6.6</v>
      </c>
      <c r="O4758" s="1">
        <v>0.28999999999999998</v>
      </c>
      <c r="P4758" s="1">
        <v>0.73</v>
      </c>
      <c r="Q4758" s="1">
        <v>2.2000000000000002</v>
      </c>
      <c r="R4758" s="1">
        <v>2.7E-2</v>
      </c>
      <c r="S4758" s="1">
        <v>21</v>
      </c>
      <c r="T4758" s="1">
        <v>92</v>
      </c>
      <c r="U4758" s="1">
        <v>0.99</v>
      </c>
      <c r="V4758" s="1">
        <v>3.12</v>
      </c>
      <c r="W4758" s="1">
        <v>0.48</v>
      </c>
      <c r="X4758" s="1">
        <v>12.4</v>
      </c>
      <c r="Y4758">
        <v>6</v>
      </c>
    </row>
    <row r="4759" spans="14:25" x14ac:dyDescent="0.25">
      <c r="N4759" s="1">
        <v>6</v>
      </c>
      <c r="O4759" s="1">
        <v>0.38</v>
      </c>
      <c r="P4759" s="1">
        <v>0.26</v>
      </c>
      <c r="Q4759" s="1">
        <v>3.5</v>
      </c>
      <c r="R4759" s="1">
        <v>3.5000000000000003E-2</v>
      </c>
      <c r="S4759" s="1">
        <v>38</v>
      </c>
      <c r="T4759" s="1">
        <v>111</v>
      </c>
      <c r="U4759" s="1">
        <v>0.98872000000000004</v>
      </c>
      <c r="V4759" s="1">
        <v>3.18</v>
      </c>
      <c r="W4759" s="1">
        <v>0.47</v>
      </c>
      <c r="X4759" s="1">
        <v>13.6</v>
      </c>
      <c r="Y4759">
        <v>7</v>
      </c>
    </row>
    <row r="4760" spans="14:25" x14ac:dyDescent="0.25">
      <c r="N4760" s="1">
        <v>6</v>
      </c>
      <c r="O4760" s="1">
        <v>0.38</v>
      </c>
      <c r="P4760" s="1">
        <v>0.26</v>
      </c>
      <c r="Q4760" s="1">
        <v>3.5</v>
      </c>
      <c r="R4760" s="1">
        <v>3.5000000000000003E-2</v>
      </c>
      <c r="S4760" s="1">
        <v>38</v>
      </c>
      <c r="T4760" s="1">
        <v>111</v>
      </c>
      <c r="U4760" s="1">
        <v>0.98872000000000004</v>
      </c>
      <c r="V4760" s="1">
        <v>3.18</v>
      </c>
      <c r="W4760" s="1">
        <v>0.47</v>
      </c>
      <c r="X4760" s="1">
        <v>13.6</v>
      </c>
      <c r="Y4760">
        <v>7</v>
      </c>
    </row>
    <row r="4761" spans="14:25" x14ac:dyDescent="0.25">
      <c r="N4761" s="1">
        <v>6.5</v>
      </c>
      <c r="O4761" s="1">
        <v>0.2</v>
      </c>
      <c r="P4761" s="1">
        <v>0.35</v>
      </c>
      <c r="Q4761" s="1">
        <v>3.9</v>
      </c>
      <c r="R4761" s="1">
        <v>0.04</v>
      </c>
      <c r="S4761" s="1">
        <v>27</v>
      </c>
      <c r="T4761" s="1">
        <v>140</v>
      </c>
      <c r="U4761" s="1">
        <v>0.99102000000000001</v>
      </c>
      <c r="V4761" s="1">
        <v>2.98</v>
      </c>
      <c r="W4761" s="1">
        <v>0.53</v>
      </c>
      <c r="X4761" s="1">
        <v>11.8</v>
      </c>
      <c r="Y4761">
        <v>6</v>
      </c>
    </row>
    <row r="4762" spans="14:25" x14ac:dyDescent="0.25">
      <c r="N4762" s="1">
        <v>6.6</v>
      </c>
      <c r="O4762" s="1">
        <v>0.17</v>
      </c>
      <c r="P4762" s="1">
        <v>0.26</v>
      </c>
      <c r="Q4762" s="1">
        <v>7.4</v>
      </c>
      <c r="R4762" s="1">
        <v>5.1999999999999998E-2</v>
      </c>
      <c r="S4762" s="1">
        <v>45</v>
      </c>
      <c r="T4762" s="1">
        <v>128</v>
      </c>
      <c r="U4762" s="1">
        <v>0.99387999999999999</v>
      </c>
      <c r="V4762" s="1">
        <v>3.16</v>
      </c>
      <c r="W4762" s="1">
        <v>0.37</v>
      </c>
      <c r="X4762" s="1">
        <v>10</v>
      </c>
      <c r="Y4762">
        <v>6</v>
      </c>
    </row>
    <row r="4763" spans="14:25" x14ac:dyDescent="0.25">
      <c r="N4763" s="1">
        <v>6.6</v>
      </c>
      <c r="O4763" s="1">
        <v>0.17</v>
      </c>
      <c r="P4763" s="1">
        <v>0.26</v>
      </c>
      <c r="Q4763" s="1">
        <v>7.4</v>
      </c>
      <c r="R4763" s="1">
        <v>5.1999999999999998E-2</v>
      </c>
      <c r="S4763" s="1">
        <v>45</v>
      </c>
      <c r="T4763" s="1">
        <v>128</v>
      </c>
      <c r="U4763" s="1">
        <v>0.99387999999999999</v>
      </c>
      <c r="V4763" s="1">
        <v>3.16</v>
      </c>
      <c r="W4763" s="1">
        <v>0.37</v>
      </c>
      <c r="X4763" s="1">
        <v>10</v>
      </c>
      <c r="Y4763">
        <v>6</v>
      </c>
    </row>
    <row r="4764" spans="14:25" x14ac:dyDescent="0.25">
      <c r="N4764" s="1">
        <v>6.2</v>
      </c>
      <c r="O4764" s="1">
        <v>0.15</v>
      </c>
      <c r="P4764" s="1">
        <v>0.27</v>
      </c>
      <c r="Q4764" s="1">
        <v>11</v>
      </c>
      <c r="R4764" s="1">
        <v>3.5000000000000003E-2</v>
      </c>
      <c r="S4764" s="1">
        <v>46</v>
      </c>
      <c r="T4764" s="1">
        <v>116</v>
      </c>
      <c r="U4764" s="1">
        <v>0.99602000000000002</v>
      </c>
      <c r="V4764" s="1">
        <v>3.12</v>
      </c>
      <c r="W4764" s="1">
        <v>0.38</v>
      </c>
      <c r="X4764" s="1">
        <v>9.1</v>
      </c>
      <c r="Y4764">
        <v>6</v>
      </c>
    </row>
    <row r="4765" spans="14:25" x14ac:dyDescent="0.25">
      <c r="N4765" s="1">
        <v>5.9</v>
      </c>
      <c r="O4765" s="1">
        <v>0.48</v>
      </c>
      <c r="P4765" s="1">
        <v>0.3</v>
      </c>
      <c r="Q4765" s="1">
        <v>1.5</v>
      </c>
      <c r="R4765" s="1">
        <v>3.6999999999999998E-2</v>
      </c>
      <c r="S4765" s="1">
        <v>19</v>
      </c>
      <c r="T4765" s="1">
        <v>78</v>
      </c>
      <c r="U4765" s="1">
        <v>0.99056999999999995</v>
      </c>
      <c r="V4765" s="1">
        <v>3.47</v>
      </c>
      <c r="W4765" s="1">
        <v>0.42</v>
      </c>
      <c r="X4765" s="1">
        <v>11.9</v>
      </c>
      <c r="Y4765">
        <v>7</v>
      </c>
    </row>
    <row r="4766" spans="14:25" x14ac:dyDescent="0.25">
      <c r="N4766" s="1">
        <v>5.3</v>
      </c>
      <c r="O4766" s="1">
        <v>0.4</v>
      </c>
      <c r="P4766" s="1">
        <v>0.25</v>
      </c>
      <c r="Q4766" s="1">
        <v>3.9</v>
      </c>
      <c r="R4766" s="1">
        <v>3.1E-2</v>
      </c>
      <c r="S4766" s="1">
        <v>45</v>
      </c>
      <c r="T4766" s="1">
        <v>130</v>
      </c>
      <c r="U4766" s="1">
        <v>0.99072000000000005</v>
      </c>
      <c r="V4766" s="1">
        <v>3.31</v>
      </c>
      <c r="W4766" s="1">
        <v>0.57999999999999996</v>
      </c>
      <c r="X4766" s="1">
        <v>11.75</v>
      </c>
      <c r="Y4766">
        <v>7</v>
      </c>
    </row>
    <row r="4767" spans="14:25" x14ac:dyDescent="0.25">
      <c r="N4767" s="1">
        <v>5.9</v>
      </c>
      <c r="O4767" s="1">
        <v>0.26</v>
      </c>
      <c r="P4767" s="1">
        <v>0.28999999999999998</v>
      </c>
      <c r="Q4767" s="1">
        <v>5.4</v>
      </c>
      <c r="R4767" s="1">
        <v>4.5999999999999999E-2</v>
      </c>
      <c r="S4767" s="1">
        <v>34</v>
      </c>
      <c r="T4767" s="1">
        <v>116</v>
      </c>
      <c r="U4767" s="1">
        <v>0.99224000000000001</v>
      </c>
      <c r="V4767" s="1">
        <v>3.24</v>
      </c>
      <c r="W4767" s="1">
        <v>0.41</v>
      </c>
      <c r="X4767" s="1">
        <v>11.4</v>
      </c>
      <c r="Y4767">
        <v>6</v>
      </c>
    </row>
    <row r="4768" spans="14:25" x14ac:dyDescent="0.25">
      <c r="N4768" s="1">
        <v>5.2</v>
      </c>
      <c r="O4768" s="1">
        <v>0.3</v>
      </c>
      <c r="P4768" s="1">
        <v>0.34</v>
      </c>
      <c r="Q4768" s="1">
        <v>1.5</v>
      </c>
      <c r="R4768" s="1">
        <v>3.7999999999999999E-2</v>
      </c>
      <c r="S4768" s="1">
        <v>18</v>
      </c>
      <c r="T4768" s="1">
        <v>96</v>
      </c>
      <c r="U4768" s="1">
        <v>0.98941999999999997</v>
      </c>
      <c r="V4768" s="1">
        <v>3.56</v>
      </c>
      <c r="W4768" s="1">
        <v>0.48</v>
      </c>
      <c r="X4768" s="1">
        <v>13</v>
      </c>
      <c r="Y4768">
        <v>8</v>
      </c>
    </row>
    <row r="4769" spans="14:25" x14ac:dyDescent="0.25">
      <c r="N4769" s="1">
        <v>6.4</v>
      </c>
      <c r="O4769" s="1">
        <v>0.32</v>
      </c>
      <c r="P4769" s="1">
        <v>0.25</v>
      </c>
      <c r="Q4769" s="1">
        <v>5</v>
      </c>
      <c r="R4769" s="1">
        <v>5.5E-2</v>
      </c>
      <c r="S4769" s="1">
        <v>28</v>
      </c>
      <c r="T4769" s="1">
        <v>138</v>
      </c>
      <c r="U4769" s="1">
        <v>0.99170999999999998</v>
      </c>
      <c r="V4769" s="1">
        <v>3.27</v>
      </c>
      <c r="W4769" s="1">
        <v>0.5</v>
      </c>
      <c r="X4769" s="1">
        <v>12.4</v>
      </c>
      <c r="Y4769">
        <v>8</v>
      </c>
    </row>
    <row r="4770" spans="14:25" x14ac:dyDescent="0.25">
      <c r="N4770" s="1">
        <v>6.6</v>
      </c>
      <c r="O4770" s="1">
        <v>0.19</v>
      </c>
      <c r="P4770" s="1">
        <v>0.25</v>
      </c>
      <c r="Q4770" s="1">
        <v>1.2</v>
      </c>
      <c r="R4770" s="1">
        <v>5.1999999999999998E-2</v>
      </c>
      <c r="S4770" s="1">
        <v>34</v>
      </c>
      <c r="T4770" s="1">
        <v>181</v>
      </c>
      <c r="U4770" s="1">
        <v>0.99351999999999996</v>
      </c>
      <c r="V4770" s="1">
        <v>3.3</v>
      </c>
      <c r="W4770" s="1">
        <v>0.42</v>
      </c>
      <c r="X4770" s="1">
        <v>9.4</v>
      </c>
      <c r="Y4770">
        <v>7</v>
      </c>
    </row>
    <row r="4771" spans="14:25" x14ac:dyDescent="0.25">
      <c r="N4771" s="1">
        <v>6.8</v>
      </c>
      <c r="O4771" s="1">
        <v>0.27</v>
      </c>
      <c r="P4771" s="1">
        <v>0.3</v>
      </c>
      <c r="Q4771" s="1">
        <v>13</v>
      </c>
      <c r="R4771" s="1">
        <v>4.7E-2</v>
      </c>
      <c r="S4771" s="1">
        <v>69</v>
      </c>
      <c r="T4771" s="1">
        <v>160</v>
      </c>
      <c r="U4771" s="1">
        <v>0.99704999999999999</v>
      </c>
      <c r="V4771" s="1">
        <v>3.16</v>
      </c>
      <c r="W4771" s="1">
        <v>0.5</v>
      </c>
      <c r="X4771" s="1">
        <v>9.6</v>
      </c>
      <c r="Y4771">
        <v>6</v>
      </c>
    </row>
    <row r="4772" spans="14:25" x14ac:dyDescent="0.25">
      <c r="N4772" s="1">
        <v>6.8</v>
      </c>
      <c r="O4772" s="1">
        <v>0.27</v>
      </c>
      <c r="P4772" s="1">
        <v>0.3</v>
      </c>
      <c r="Q4772" s="1">
        <v>13</v>
      </c>
      <c r="R4772" s="1">
        <v>4.7E-2</v>
      </c>
      <c r="S4772" s="1">
        <v>69</v>
      </c>
      <c r="T4772" s="1">
        <v>160</v>
      </c>
      <c r="U4772" s="1">
        <v>0.99704999999999999</v>
      </c>
      <c r="V4772" s="1">
        <v>3.16</v>
      </c>
      <c r="W4772" s="1">
        <v>0.5</v>
      </c>
      <c r="X4772" s="1">
        <v>9.6</v>
      </c>
      <c r="Y4772">
        <v>6</v>
      </c>
    </row>
    <row r="4773" spans="14:25" x14ac:dyDescent="0.25">
      <c r="N4773" s="1">
        <v>6.8</v>
      </c>
      <c r="O4773" s="1">
        <v>0.27</v>
      </c>
      <c r="P4773" s="1">
        <v>0.3</v>
      </c>
      <c r="Q4773" s="1">
        <v>13</v>
      </c>
      <c r="R4773" s="1">
        <v>4.7E-2</v>
      </c>
      <c r="S4773" s="1">
        <v>69</v>
      </c>
      <c r="T4773" s="1">
        <v>160</v>
      </c>
      <c r="U4773" s="1">
        <v>0.99704999999999999</v>
      </c>
      <c r="V4773" s="1">
        <v>3.16</v>
      </c>
      <c r="W4773" s="1">
        <v>0.5</v>
      </c>
      <c r="X4773" s="1">
        <v>9.6</v>
      </c>
      <c r="Y4773">
        <v>6</v>
      </c>
    </row>
    <row r="4774" spans="14:25" x14ac:dyDescent="0.25">
      <c r="N4774" s="1">
        <v>6.8</v>
      </c>
      <c r="O4774" s="1">
        <v>0.27</v>
      </c>
      <c r="P4774" s="1">
        <v>0.3</v>
      </c>
      <c r="Q4774" s="1">
        <v>13</v>
      </c>
      <c r="R4774" s="1">
        <v>4.7E-2</v>
      </c>
      <c r="S4774" s="1">
        <v>69</v>
      </c>
      <c r="T4774" s="1">
        <v>160</v>
      </c>
      <c r="U4774" s="1">
        <v>0.99704999999999999</v>
      </c>
      <c r="V4774" s="1">
        <v>3.16</v>
      </c>
      <c r="W4774" s="1">
        <v>0.5</v>
      </c>
      <c r="X4774" s="1">
        <v>9.6</v>
      </c>
      <c r="Y4774">
        <v>6</v>
      </c>
    </row>
    <row r="4775" spans="14:25" x14ac:dyDescent="0.25">
      <c r="N4775" s="1">
        <v>6.4</v>
      </c>
      <c r="O4775" s="1">
        <v>0.28000000000000003</v>
      </c>
      <c r="P4775" s="1">
        <v>0.45</v>
      </c>
      <c r="Q4775" s="1">
        <v>8.6</v>
      </c>
      <c r="R4775" s="1">
        <v>5.7000000000000002E-2</v>
      </c>
      <c r="S4775" s="1">
        <v>47</v>
      </c>
      <c r="T4775" s="1">
        <v>223</v>
      </c>
      <c r="U4775" s="1">
        <v>0.99653999999999998</v>
      </c>
      <c r="V4775" s="1">
        <v>3.16</v>
      </c>
      <c r="W4775" s="1">
        <v>0.51</v>
      </c>
      <c r="X4775" s="1">
        <v>9.1</v>
      </c>
      <c r="Y4775">
        <v>5</v>
      </c>
    </row>
    <row r="4776" spans="14:25" x14ac:dyDescent="0.25">
      <c r="N4776" s="1">
        <v>5.2</v>
      </c>
      <c r="O4776" s="1">
        <v>0.21</v>
      </c>
      <c r="P4776" s="1">
        <v>0.31</v>
      </c>
      <c r="Q4776" s="1">
        <v>1.7</v>
      </c>
      <c r="R4776" s="1">
        <v>4.8000000000000001E-2</v>
      </c>
      <c r="S4776" s="1">
        <v>17</v>
      </c>
      <c r="T4776" s="1">
        <v>61</v>
      </c>
      <c r="U4776" s="1">
        <v>0.98953000000000002</v>
      </c>
      <c r="V4776" s="1">
        <v>3.24</v>
      </c>
      <c r="W4776" s="1">
        <v>0.37</v>
      </c>
      <c r="X4776" s="1">
        <v>12</v>
      </c>
      <c r="Y4776">
        <v>7</v>
      </c>
    </row>
    <row r="4777" spans="14:25" x14ac:dyDescent="0.25">
      <c r="N4777" s="1">
        <v>7.1</v>
      </c>
      <c r="O4777" s="1">
        <v>0.24</v>
      </c>
      <c r="P4777" s="1">
        <v>0.34</v>
      </c>
      <c r="Q4777" s="1">
        <v>1.2</v>
      </c>
      <c r="R4777" s="1">
        <v>4.4999999999999998E-2</v>
      </c>
      <c r="S4777" s="1">
        <v>6</v>
      </c>
      <c r="T4777" s="1">
        <v>132</v>
      </c>
      <c r="U4777" s="1">
        <v>0.99131999999999998</v>
      </c>
      <c r="V4777" s="1">
        <v>3.16</v>
      </c>
      <c r="W4777" s="1">
        <v>0.46</v>
      </c>
      <c r="X4777" s="1">
        <v>11.2</v>
      </c>
      <c r="Y4777">
        <v>4</v>
      </c>
    </row>
    <row r="4778" spans="14:25" x14ac:dyDescent="0.25">
      <c r="N4778" s="1">
        <v>5</v>
      </c>
      <c r="O4778" s="1">
        <v>0.27</v>
      </c>
      <c r="P4778" s="1">
        <v>0.4</v>
      </c>
      <c r="Q4778" s="1">
        <v>1.2</v>
      </c>
      <c r="R4778" s="1">
        <v>7.5999999999999998E-2</v>
      </c>
      <c r="S4778" s="1">
        <v>42</v>
      </c>
      <c r="T4778" s="1">
        <v>124</v>
      </c>
      <c r="U4778" s="1">
        <v>0.99204000000000003</v>
      </c>
      <c r="V4778" s="1">
        <v>3.32</v>
      </c>
      <c r="W4778" s="1">
        <v>0.47</v>
      </c>
      <c r="X4778" s="1">
        <v>10.1</v>
      </c>
      <c r="Y4778">
        <v>6</v>
      </c>
    </row>
    <row r="4779" spans="14:25" x14ac:dyDescent="0.25">
      <c r="N4779" s="1">
        <v>5.8</v>
      </c>
      <c r="O4779" s="1">
        <v>0.27</v>
      </c>
      <c r="P4779" s="1">
        <v>0.4</v>
      </c>
      <c r="Q4779" s="1">
        <v>1.2</v>
      </c>
      <c r="R4779" s="1">
        <v>7.5999999999999998E-2</v>
      </c>
      <c r="S4779" s="1">
        <v>47</v>
      </c>
      <c r="T4779" s="1">
        <v>130</v>
      </c>
      <c r="U4779" s="1">
        <v>0.99185000000000001</v>
      </c>
      <c r="V4779" s="1">
        <v>3.13</v>
      </c>
      <c r="W4779" s="1">
        <v>0.45</v>
      </c>
      <c r="X4779" s="1">
        <v>10.3</v>
      </c>
      <c r="Y4779">
        <v>6</v>
      </c>
    </row>
    <row r="4780" spans="14:25" x14ac:dyDescent="0.25">
      <c r="N4780" s="1">
        <v>5.9</v>
      </c>
      <c r="O4780" s="1">
        <v>0.27</v>
      </c>
      <c r="P4780" s="1">
        <v>0.32</v>
      </c>
      <c r="Q4780" s="1">
        <v>2</v>
      </c>
      <c r="R4780" s="1">
        <v>3.4000000000000002E-2</v>
      </c>
      <c r="S4780" s="1">
        <v>31</v>
      </c>
      <c r="T4780" s="1">
        <v>102</v>
      </c>
      <c r="U4780" s="1">
        <v>0.98951999999999996</v>
      </c>
      <c r="V4780" s="1">
        <v>3.16</v>
      </c>
      <c r="W4780" s="1">
        <v>0.56000000000000005</v>
      </c>
      <c r="X4780" s="1">
        <v>12.3</v>
      </c>
      <c r="Y4780">
        <v>6</v>
      </c>
    </row>
    <row r="4781" spans="14:25" x14ac:dyDescent="0.25">
      <c r="N4781" s="1">
        <v>5.8</v>
      </c>
      <c r="O4781" s="1">
        <v>0.315</v>
      </c>
      <c r="P4781" s="1">
        <v>0.19</v>
      </c>
      <c r="Q4781" s="1">
        <v>19.399999999999999</v>
      </c>
      <c r="R4781" s="1">
        <v>3.1E-2</v>
      </c>
      <c r="S4781" s="1">
        <v>28</v>
      </c>
      <c r="T4781" s="1">
        <v>106</v>
      </c>
      <c r="U4781" s="1">
        <v>0.99704000000000004</v>
      </c>
      <c r="V4781" s="1">
        <v>2.97</v>
      </c>
      <c r="W4781" s="1">
        <v>0.4</v>
      </c>
      <c r="X4781" s="1">
        <v>10.55</v>
      </c>
      <c r="Y4781">
        <v>6</v>
      </c>
    </row>
    <row r="4782" spans="14:25" x14ac:dyDescent="0.25">
      <c r="N4782" s="1">
        <v>6</v>
      </c>
      <c r="O4782" s="1">
        <v>0.59</v>
      </c>
      <c r="P4782" s="1">
        <v>0</v>
      </c>
      <c r="Q4782" s="1">
        <v>0.8</v>
      </c>
      <c r="R4782" s="1">
        <v>3.6999999999999998E-2</v>
      </c>
      <c r="S4782" s="1">
        <v>30</v>
      </c>
      <c r="T4782" s="1">
        <v>95</v>
      </c>
      <c r="U4782" s="1">
        <v>0.99031999999999998</v>
      </c>
      <c r="V4782" s="1">
        <v>3.1</v>
      </c>
      <c r="W4782" s="1">
        <v>0.4</v>
      </c>
      <c r="X4782" s="1">
        <v>10.9</v>
      </c>
      <c r="Y4782">
        <v>4</v>
      </c>
    </row>
    <row r="4783" spans="14:25" x14ac:dyDescent="0.25">
      <c r="N4783" s="1">
        <v>5.8</v>
      </c>
      <c r="O4783" s="1">
        <v>0.3</v>
      </c>
      <c r="P4783" s="1">
        <v>0.09</v>
      </c>
      <c r="Q4783" s="1">
        <v>6.3</v>
      </c>
      <c r="R4783" s="1">
        <v>4.2000000000000003E-2</v>
      </c>
      <c r="S4783" s="1">
        <v>36</v>
      </c>
      <c r="T4783" s="1">
        <v>138</v>
      </c>
      <c r="U4783" s="1">
        <v>0.99382000000000004</v>
      </c>
      <c r="V4783" s="1">
        <v>3.15</v>
      </c>
      <c r="W4783" s="1">
        <v>0.48</v>
      </c>
      <c r="X4783" s="1">
        <v>9.6999999999999993</v>
      </c>
      <c r="Y4783">
        <v>5</v>
      </c>
    </row>
    <row r="4784" spans="14:25" x14ac:dyDescent="0.25">
      <c r="N4784" s="1">
        <v>5.6</v>
      </c>
      <c r="O4784" s="1">
        <v>0.3</v>
      </c>
      <c r="P4784" s="1">
        <v>0.1</v>
      </c>
      <c r="Q4784" s="1">
        <v>6.4</v>
      </c>
      <c r="R4784" s="1">
        <v>4.2999999999999997E-2</v>
      </c>
      <c r="S4784" s="1">
        <v>34</v>
      </c>
      <c r="T4784" s="1">
        <v>142</v>
      </c>
      <c r="U4784" s="1">
        <v>0.99382000000000004</v>
      </c>
      <c r="V4784" s="1">
        <v>3.14</v>
      </c>
      <c r="W4784" s="1">
        <v>0.48</v>
      </c>
      <c r="X4784" s="1">
        <v>9.8000000000000007</v>
      </c>
      <c r="Y4784">
        <v>5</v>
      </c>
    </row>
    <row r="4785" spans="14:25" x14ac:dyDescent="0.25">
      <c r="N4785" s="1">
        <v>6.7</v>
      </c>
      <c r="O4785" s="1">
        <v>0.3</v>
      </c>
      <c r="P4785" s="1">
        <v>0.5</v>
      </c>
      <c r="Q4785" s="1">
        <v>12.1</v>
      </c>
      <c r="R4785" s="1">
        <v>4.4999999999999998E-2</v>
      </c>
      <c r="S4785" s="1">
        <v>38</v>
      </c>
      <c r="T4785" s="1">
        <v>127</v>
      </c>
      <c r="U4785" s="1">
        <v>0.99739999999999995</v>
      </c>
      <c r="V4785" s="1">
        <v>3.04</v>
      </c>
      <c r="W4785" s="1">
        <v>0.53</v>
      </c>
      <c r="X4785" s="1">
        <v>8.9</v>
      </c>
      <c r="Y4785">
        <v>6</v>
      </c>
    </row>
    <row r="4786" spans="14:25" x14ac:dyDescent="0.25">
      <c r="N4786" s="1">
        <v>6.7</v>
      </c>
      <c r="O4786" s="1">
        <v>0.3</v>
      </c>
      <c r="P4786" s="1">
        <v>0.5</v>
      </c>
      <c r="Q4786" s="1">
        <v>12.1</v>
      </c>
      <c r="R4786" s="1">
        <v>4.4999999999999998E-2</v>
      </c>
      <c r="S4786" s="1">
        <v>38</v>
      </c>
      <c r="T4786" s="1">
        <v>127</v>
      </c>
      <c r="U4786" s="1">
        <v>0.99739999999999995</v>
      </c>
      <c r="V4786" s="1">
        <v>3.04</v>
      </c>
      <c r="W4786" s="1">
        <v>0.53</v>
      </c>
      <c r="X4786" s="1">
        <v>8.9</v>
      </c>
      <c r="Y4786">
        <v>6</v>
      </c>
    </row>
    <row r="4787" spans="14:25" x14ac:dyDescent="0.25">
      <c r="N4787" s="1">
        <v>6.4</v>
      </c>
      <c r="O4787" s="1">
        <v>0.31</v>
      </c>
      <c r="P4787" s="1">
        <v>0.31</v>
      </c>
      <c r="Q4787" s="1">
        <v>12.9</v>
      </c>
      <c r="R4787" s="1">
        <v>4.4999999999999998E-2</v>
      </c>
      <c r="S4787" s="1">
        <v>55</v>
      </c>
      <c r="T4787" s="1">
        <v>161</v>
      </c>
      <c r="U4787" s="1">
        <v>0.99546000000000001</v>
      </c>
      <c r="V4787" s="1">
        <v>3.02</v>
      </c>
      <c r="W4787" s="1">
        <v>0.59</v>
      </c>
      <c r="X4787" s="1">
        <v>10.199999999999999</v>
      </c>
      <c r="Y4787">
        <v>5</v>
      </c>
    </row>
    <row r="4788" spans="14:25" x14ac:dyDescent="0.25">
      <c r="N4788" s="1">
        <v>6.9</v>
      </c>
      <c r="O4788" s="1">
        <v>0.25</v>
      </c>
      <c r="P4788" s="1">
        <v>0.28999999999999998</v>
      </c>
      <c r="Q4788" s="1">
        <v>2.4</v>
      </c>
      <c r="R4788" s="1">
        <v>3.7999999999999999E-2</v>
      </c>
      <c r="S4788" s="1">
        <v>28</v>
      </c>
      <c r="T4788" s="1">
        <v>76</v>
      </c>
      <c r="U4788" s="1">
        <v>0.99087999999999998</v>
      </c>
      <c r="V4788" s="1">
        <v>3.01</v>
      </c>
      <c r="W4788" s="1">
        <v>0.36</v>
      </c>
      <c r="X4788" s="1">
        <v>11.7</v>
      </c>
      <c r="Y4788">
        <v>7</v>
      </c>
    </row>
    <row r="4789" spans="14:25" x14ac:dyDescent="0.25">
      <c r="N4789" s="1">
        <v>4.4000000000000004</v>
      </c>
      <c r="O4789" s="1">
        <v>0.32</v>
      </c>
      <c r="P4789" s="1">
        <v>0.39</v>
      </c>
      <c r="Q4789" s="1">
        <v>4.3</v>
      </c>
      <c r="R4789" s="1">
        <v>0.03</v>
      </c>
      <c r="S4789" s="1">
        <v>31</v>
      </c>
      <c r="T4789" s="1">
        <v>127</v>
      </c>
      <c r="U4789" s="1">
        <v>0.98904000000000003</v>
      </c>
      <c r="V4789" s="1">
        <v>3.46</v>
      </c>
      <c r="W4789" s="1">
        <v>0.36</v>
      </c>
      <c r="X4789" s="1">
        <v>12.8</v>
      </c>
      <c r="Y4789">
        <v>8</v>
      </c>
    </row>
    <row r="4790" spans="14:25" x14ac:dyDescent="0.25">
      <c r="N4790" s="1">
        <v>3.9</v>
      </c>
      <c r="O4790" s="1">
        <v>0.22500000000000001</v>
      </c>
      <c r="P4790" s="1">
        <v>0.4</v>
      </c>
      <c r="Q4790" s="1">
        <v>4.2</v>
      </c>
      <c r="R4790" s="1">
        <v>0.03</v>
      </c>
      <c r="S4790" s="1">
        <v>29</v>
      </c>
      <c r="T4790" s="1">
        <v>118</v>
      </c>
      <c r="U4790" s="1">
        <v>0.98899999999999999</v>
      </c>
      <c r="V4790" s="1">
        <v>3.57</v>
      </c>
      <c r="W4790" s="1">
        <v>0.36</v>
      </c>
      <c r="X4790" s="1">
        <v>12.8</v>
      </c>
      <c r="Y4790">
        <v>8</v>
      </c>
    </row>
    <row r="4791" spans="14:25" x14ac:dyDescent="0.25">
      <c r="N4791" s="1">
        <v>6.4</v>
      </c>
      <c r="O4791" s="1">
        <v>0.31</v>
      </c>
      <c r="P4791" s="1">
        <v>0.31</v>
      </c>
      <c r="Q4791" s="1">
        <v>12.9</v>
      </c>
      <c r="R4791" s="1">
        <v>4.4999999999999998E-2</v>
      </c>
      <c r="S4791" s="1">
        <v>55</v>
      </c>
      <c r="T4791" s="1">
        <v>161</v>
      </c>
      <c r="U4791" s="1">
        <v>0.99546000000000001</v>
      </c>
      <c r="V4791" s="1">
        <v>3.02</v>
      </c>
      <c r="W4791" s="1">
        <v>0.59</v>
      </c>
      <c r="X4791" s="1">
        <v>10.199999999999999</v>
      </c>
      <c r="Y4791">
        <v>5</v>
      </c>
    </row>
    <row r="4792" spans="14:25" x14ac:dyDescent="0.25">
      <c r="N4792" s="1">
        <v>5.5</v>
      </c>
      <c r="O4792" s="1">
        <v>0.62</v>
      </c>
      <c r="P4792" s="1">
        <v>0.33</v>
      </c>
      <c r="Q4792" s="1">
        <v>1.7</v>
      </c>
      <c r="R4792" s="1">
        <v>3.6999999999999998E-2</v>
      </c>
      <c r="S4792" s="1">
        <v>24</v>
      </c>
      <c r="T4792" s="1">
        <v>118</v>
      </c>
      <c r="U4792" s="1">
        <v>0.98758000000000001</v>
      </c>
      <c r="V4792" s="1">
        <v>3.15</v>
      </c>
      <c r="W4792" s="1">
        <v>0.39</v>
      </c>
      <c r="X4792" s="1">
        <v>13.55</v>
      </c>
      <c r="Y4792">
        <v>6</v>
      </c>
    </row>
    <row r="4793" spans="14:25" x14ac:dyDescent="0.25">
      <c r="N4793" s="1">
        <v>6.2</v>
      </c>
      <c r="O4793" s="1">
        <v>0.3</v>
      </c>
      <c r="P4793" s="1">
        <v>0.42</v>
      </c>
      <c r="Q4793" s="1">
        <v>2.2000000000000002</v>
      </c>
      <c r="R4793" s="1">
        <v>3.5999999999999997E-2</v>
      </c>
      <c r="S4793" s="1">
        <v>28</v>
      </c>
      <c r="T4793" s="1">
        <v>128</v>
      </c>
      <c r="U4793" s="1">
        <v>0.99009999999999998</v>
      </c>
      <c r="V4793" s="1">
        <v>3.13</v>
      </c>
      <c r="W4793" s="1">
        <v>0.38</v>
      </c>
      <c r="X4793" s="1">
        <v>11.6</v>
      </c>
      <c r="Y4793">
        <v>6</v>
      </c>
    </row>
    <row r="4794" spans="14:25" x14ac:dyDescent="0.25">
      <c r="N4794" s="1">
        <v>6.7</v>
      </c>
      <c r="O4794" s="1">
        <v>0.3</v>
      </c>
      <c r="P4794" s="1">
        <v>0.5</v>
      </c>
      <c r="Q4794" s="1">
        <v>12.1</v>
      </c>
      <c r="R4794" s="1">
        <v>4.4999999999999998E-2</v>
      </c>
      <c r="S4794" s="1">
        <v>38</v>
      </c>
      <c r="T4794" s="1">
        <v>127</v>
      </c>
      <c r="U4794" s="1">
        <v>0.99739999999999995</v>
      </c>
      <c r="V4794" s="1">
        <v>3.04</v>
      </c>
      <c r="W4794" s="1">
        <v>0.53</v>
      </c>
      <c r="X4794" s="1">
        <v>8.9</v>
      </c>
      <c r="Y4794">
        <v>6</v>
      </c>
    </row>
    <row r="4795" spans="14:25" x14ac:dyDescent="0.25">
      <c r="N4795" s="1">
        <v>4.7</v>
      </c>
      <c r="O4795" s="1">
        <v>0.78500000000000003</v>
      </c>
      <c r="P4795" s="1">
        <v>0</v>
      </c>
      <c r="Q4795" s="1">
        <v>3.4</v>
      </c>
      <c r="R4795" s="1">
        <v>3.5999999999999997E-2</v>
      </c>
      <c r="S4795" s="1">
        <v>23</v>
      </c>
      <c r="T4795" s="1">
        <v>134</v>
      </c>
      <c r="U4795" s="1">
        <v>0.98980999999999997</v>
      </c>
      <c r="V4795" s="1">
        <v>3.53</v>
      </c>
      <c r="W4795" s="1">
        <v>0.92</v>
      </c>
      <c r="X4795" s="1">
        <v>13.8</v>
      </c>
      <c r="Y4795">
        <v>6</v>
      </c>
    </row>
    <row r="4796" spans="14:25" x14ac:dyDescent="0.25">
      <c r="N4796" s="1">
        <v>6</v>
      </c>
      <c r="O4796" s="1">
        <v>0.31</v>
      </c>
      <c r="P4796" s="1">
        <v>0.32</v>
      </c>
      <c r="Q4796" s="1">
        <v>7.4</v>
      </c>
      <c r="R4796" s="1">
        <v>0.17499999999999999</v>
      </c>
      <c r="S4796" s="1">
        <v>47</v>
      </c>
      <c r="T4796" s="1">
        <v>159</v>
      </c>
      <c r="U4796" s="1">
        <v>0.99519999999999997</v>
      </c>
      <c r="V4796" s="1">
        <v>3.19</v>
      </c>
      <c r="W4796" s="1">
        <v>0.5</v>
      </c>
      <c r="X4796" s="1">
        <v>9.4</v>
      </c>
      <c r="Y4796">
        <v>6</v>
      </c>
    </row>
    <row r="4797" spans="14:25" x14ac:dyDescent="0.25">
      <c r="N4797" s="1">
        <v>6</v>
      </c>
      <c r="O4797" s="1">
        <v>0.32</v>
      </c>
      <c r="P4797" s="1">
        <v>0.3</v>
      </c>
      <c r="Q4797" s="1">
        <v>7.3</v>
      </c>
      <c r="R4797" s="1">
        <v>0.17399999999999999</v>
      </c>
      <c r="S4797" s="1">
        <v>46</v>
      </c>
      <c r="T4797" s="1">
        <v>159</v>
      </c>
      <c r="U4797" s="1">
        <v>0.99519000000000002</v>
      </c>
      <c r="V4797" s="1">
        <v>3.18</v>
      </c>
      <c r="W4797" s="1">
        <v>0.49</v>
      </c>
      <c r="X4797" s="1">
        <v>9.4</v>
      </c>
      <c r="Y4797">
        <v>5</v>
      </c>
    </row>
    <row r="4798" spans="14:25" x14ac:dyDescent="0.25">
      <c r="N4798" s="1">
        <v>6.4</v>
      </c>
      <c r="O4798" s="1">
        <v>0.105</v>
      </c>
      <c r="P4798" s="1">
        <v>0.28999999999999998</v>
      </c>
      <c r="Q4798" s="1">
        <v>1.1000000000000001</v>
      </c>
      <c r="R4798" s="1">
        <v>3.5000000000000003E-2</v>
      </c>
      <c r="S4798" s="1">
        <v>44</v>
      </c>
      <c r="T4798" s="1">
        <v>140</v>
      </c>
      <c r="U4798" s="1">
        <v>0.99141999999999997</v>
      </c>
      <c r="V4798" s="1">
        <v>3.17</v>
      </c>
      <c r="W4798" s="1">
        <v>0.55000000000000004</v>
      </c>
      <c r="X4798" s="1">
        <v>10.7</v>
      </c>
      <c r="Y4798">
        <v>7</v>
      </c>
    </row>
    <row r="4799" spans="14:25" x14ac:dyDescent="0.25">
      <c r="N4799" s="1">
        <v>6.4</v>
      </c>
      <c r="O4799" s="1">
        <v>0.105</v>
      </c>
      <c r="P4799" s="1">
        <v>0.28999999999999998</v>
      </c>
      <c r="Q4799" s="1">
        <v>1.1000000000000001</v>
      </c>
      <c r="R4799" s="1">
        <v>3.5000000000000003E-2</v>
      </c>
      <c r="S4799" s="1">
        <v>44</v>
      </c>
      <c r="T4799" s="1">
        <v>140</v>
      </c>
      <c r="U4799" s="1">
        <v>0.99141999999999997</v>
      </c>
      <c r="V4799" s="1">
        <v>3.17</v>
      </c>
      <c r="W4799" s="1">
        <v>0.55000000000000004</v>
      </c>
      <c r="X4799" s="1">
        <v>10.7</v>
      </c>
      <c r="Y4799">
        <v>7</v>
      </c>
    </row>
    <row r="4800" spans="14:25" x14ac:dyDescent="0.25">
      <c r="N4800" s="1">
        <v>5.7</v>
      </c>
      <c r="O4800" s="1">
        <v>0.33</v>
      </c>
      <c r="P4800" s="1">
        <v>0.32</v>
      </c>
      <c r="Q4800" s="1">
        <v>1.4</v>
      </c>
      <c r="R4800" s="1">
        <v>4.2999999999999997E-2</v>
      </c>
      <c r="S4800" s="1">
        <v>28</v>
      </c>
      <c r="T4800" s="1">
        <v>93</v>
      </c>
      <c r="U4800" s="1">
        <v>0.98970000000000002</v>
      </c>
      <c r="V4800" s="1">
        <v>3.31</v>
      </c>
      <c r="W4800" s="1">
        <v>0.5</v>
      </c>
      <c r="X4800" s="1">
        <v>12.3</v>
      </c>
      <c r="Y4800">
        <v>6</v>
      </c>
    </row>
    <row r="4801" spans="14:25" x14ac:dyDescent="0.25">
      <c r="N4801" s="1">
        <v>5.9</v>
      </c>
      <c r="O4801" s="1">
        <v>0.32</v>
      </c>
      <c r="P4801" s="1">
        <v>0.19</v>
      </c>
      <c r="Q4801" s="1">
        <v>14.5</v>
      </c>
      <c r="R4801" s="1">
        <v>4.2000000000000003E-2</v>
      </c>
      <c r="S4801" s="1">
        <v>37</v>
      </c>
      <c r="T4801" s="1">
        <v>115</v>
      </c>
      <c r="U4801" s="1">
        <v>0.99683999999999995</v>
      </c>
      <c r="V4801" s="1">
        <v>3.16</v>
      </c>
      <c r="W4801" s="1">
        <v>0.43</v>
      </c>
      <c r="X4801" s="1">
        <v>10.3</v>
      </c>
      <c r="Y4801">
        <v>5</v>
      </c>
    </row>
    <row r="4802" spans="14:25" x14ac:dyDescent="0.25">
      <c r="N4802" s="1">
        <v>6.2</v>
      </c>
      <c r="O4802" s="1">
        <v>0.26</v>
      </c>
      <c r="P4802" s="1">
        <v>0.2</v>
      </c>
      <c r="Q4802" s="1">
        <v>8</v>
      </c>
      <c r="R4802" s="1">
        <v>4.7E-2</v>
      </c>
      <c r="S4802" s="1">
        <v>35</v>
      </c>
      <c r="T4802" s="1">
        <v>111</v>
      </c>
      <c r="U4802" s="1">
        <v>0.99444999999999995</v>
      </c>
      <c r="V4802" s="1">
        <v>3.11</v>
      </c>
      <c r="W4802" s="1">
        <v>0.42</v>
      </c>
      <c r="X4802" s="1">
        <v>10.4</v>
      </c>
      <c r="Y4802">
        <v>6</v>
      </c>
    </row>
    <row r="4803" spans="14:25" x14ac:dyDescent="0.25">
      <c r="N4803" s="1">
        <v>6</v>
      </c>
      <c r="O4803" s="1">
        <v>0.2</v>
      </c>
      <c r="P4803" s="1">
        <v>0.33</v>
      </c>
      <c r="Q4803" s="1">
        <v>1.1000000000000001</v>
      </c>
      <c r="R4803" s="1">
        <v>3.9E-2</v>
      </c>
      <c r="S4803" s="1">
        <v>45</v>
      </c>
      <c r="T4803" s="1">
        <v>126</v>
      </c>
      <c r="U4803" s="1">
        <v>0.99051</v>
      </c>
      <c r="V4803" s="1">
        <v>3.31</v>
      </c>
      <c r="W4803" s="1">
        <v>0.45</v>
      </c>
      <c r="X4803" s="1">
        <v>11.6</v>
      </c>
      <c r="Y4803">
        <v>7</v>
      </c>
    </row>
    <row r="4804" spans="14:25" x14ac:dyDescent="0.25">
      <c r="N4804" s="1">
        <v>6.4</v>
      </c>
      <c r="O4804" s="1">
        <v>0.105</v>
      </c>
      <c r="P4804" s="1">
        <v>0.28999999999999998</v>
      </c>
      <c r="Q4804" s="1">
        <v>1.1000000000000001</v>
      </c>
      <c r="R4804" s="1">
        <v>3.5000000000000003E-2</v>
      </c>
      <c r="S4804" s="1">
        <v>44</v>
      </c>
      <c r="T4804" s="1">
        <v>140</v>
      </c>
      <c r="U4804" s="1">
        <v>0.99141999999999997</v>
      </c>
      <c r="V4804" s="1">
        <v>3.17</v>
      </c>
      <c r="W4804" s="1">
        <v>0.55000000000000004</v>
      </c>
      <c r="X4804" s="1">
        <v>10.7</v>
      </c>
      <c r="Y4804">
        <v>7</v>
      </c>
    </row>
    <row r="4805" spans="14:25" x14ac:dyDescent="0.25">
      <c r="N4805" s="1">
        <v>5.8</v>
      </c>
      <c r="O4805" s="1">
        <v>0.28000000000000003</v>
      </c>
      <c r="P4805" s="1">
        <v>0.34</v>
      </c>
      <c r="Q4805" s="1">
        <v>2.2000000000000002</v>
      </c>
      <c r="R4805" s="1">
        <v>3.6999999999999998E-2</v>
      </c>
      <c r="S4805" s="1">
        <v>24</v>
      </c>
      <c r="T4805" s="1">
        <v>125</v>
      </c>
      <c r="U4805" s="1">
        <v>0.98985999999999996</v>
      </c>
      <c r="V4805" s="1">
        <v>3.36</v>
      </c>
      <c r="W4805" s="1">
        <v>0.33</v>
      </c>
      <c r="X4805" s="1">
        <v>12.8</v>
      </c>
      <c r="Y4805">
        <v>8</v>
      </c>
    </row>
    <row r="4806" spans="14:25" x14ac:dyDescent="0.25">
      <c r="N4806" s="1">
        <v>6.4</v>
      </c>
      <c r="O4806" s="1">
        <v>0.31</v>
      </c>
      <c r="P4806" s="1">
        <v>0.5</v>
      </c>
      <c r="Q4806" s="1">
        <v>5.8</v>
      </c>
      <c r="R4806" s="1">
        <v>3.7999999999999999E-2</v>
      </c>
      <c r="S4806" s="1">
        <v>42</v>
      </c>
      <c r="T4806" s="1">
        <v>111</v>
      </c>
      <c r="U4806" s="1">
        <v>0.99189000000000005</v>
      </c>
      <c r="V4806" s="1">
        <v>3.18</v>
      </c>
      <c r="W4806" s="1">
        <v>0.53</v>
      </c>
      <c r="X4806" s="1">
        <v>11.9</v>
      </c>
      <c r="Y4806">
        <v>7</v>
      </c>
    </row>
    <row r="4807" spans="14:25" x14ac:dyDescent="0.25">
      <c r="N4807" s="1">
        <v>6</v>
      </c>
      <c r="O4807" s="1">
        <v>0.35</v>
      </c>
      <c r="P4807" s="1">
        <v>0.46</v>
      </c>
      <c r="Q4807" s="1">
        <v>0.9</v>
      </c>
      <c r="R4807" s="1">
        <v>3.3000000000000002E-2</v>
      </c>
      <c r="S4807" s="1">
        <v>9</v>
      </c>
      <c r="T4807" s="1">
        <v>65</v>
      </c>
      <c r="U4807" s="1">
        <v>0.98934</v>
      </c>
      <c r="V4807" s="1">
        <v>3.24</v>
      </c>
      <c r="W4807" s="1">
        <v>0.35</v>
      </c>
      <c r="X4807" s="1">
        <v>12.1</v>
      </c>
      <c r="Y4807">
        <v>4</v>
      </c>
    </row>
    <row r="4808" spans="14:25" x14ac:dyDescent="0.25">
      <c r="N4808" s="1">
        <v>5.0999999999999996</v>
      </c>
      <c r="O4808" s="1">
        <v>0.26</v>
      </c>
      <c r="P4808" s="1">
        <v>0.34</v>
      </c>
      <c r="Q4808" s="1">
        <v>6.4</v>
      </c>
      <c r="R4808" s="1">
        <v>3.4000000000000002E-2</v>
      </c>
      <c r="S4808" s="1">
        <v>26</v>
      </c>
      <c r="T4808" s="1">
        <v>99</v>
      </c>
      <c r="U4808" s="1">
        <v>0.99448999999999999</v>
      </c>
      <c r="V4808" s="1">
        <v>3.23</v>
      </c>
      <c r="W4808" s="1">
        <v>0.41</v>
      </c>
      <c r="X4808" s="1">
        <v>9.1999999999999993</v>
      </c>
      <c r="Y4808">
        <v>6</v>
      </c>
    </row>
    <row r="4809" spans="14:25" x14ac:dyDescent="0.25">
      <c r="N4809" s="1">
        <v>6.6</v>
      </c>
      <c r="O4809" s="1">
        <v>0.28000000000000003</v>
      </c>
      <c r="P4809" s="1">
        <v>0.09</v>
      </c>
      <c r="Q4809" s="1">
        <v>10.9</v>
      </c>
      <c r="R4809" s="1">
        <v>5.0999999999999997E-2</v>
      </c>
      <c r="S4809" s="1">
        <v>37</v>
      </c>
      <c r="T4809" s="1">
        <v>131</v>
      </c>
      <c r="U4809" s="1">
        <v>0.99565999999999999</v>
      </c>
      <c r="V4809" s="1">
        <v>2.93</v>
      </c>
      <c r="W4809" s="1">
        <v>0.62</v>
      </c>
      <c r="X4809" s="1">
        <v>9.5</v>
      </c>
      <c r="Y4809">
        <v>6</v>
      </c>
    </row>
    <row r="4810" spans="14:25" x14ac:dyDescent="0.25">
      <c r="N4810" s="1">
        <v>6</v>
      </c>
      <c r="O4810" s="1">
        <v>0.17</v>
      </c>
      <c r="P4810" s="1">
        <v>0.3</v>
      </c>
      <c r="Q4810" s="1">
        <v>7.3</v>
      </c>
      <c r="R4810" s="1">
        <v>3.9E-2</v>
      </c>
      <c r="S4810" s="1">
        <v>39</v>
      </c>
      <c r="T4810" s="1">
        <v>104</v>
      </c>
      <c r="U4810" s="1">
        <v>0.99251999999999996</v>
      </c>
      <c r="V4810" s="1">
        <v>2.91</v>
      </c>
      <c r="W4810" s="1">
        <v>0.56999999999999995</v>
      </c>
      <c r="X4810" s="1">
        <v>11</v>
      </c>
      <c r="Y4810">
        <v>6</v>
      </c>
    </row>
    <row r="4811" spans="14:25" x14ac:dyDescent="0.25">
      <c r="N4811" s="1">
        <v>7.3</v>
      </c>
      <c r="O4811" s="1">
        <v>0.35</v>
      </c>
      <c r="P4811" s="1">
        <v>0.67</v>
      </c>
      <c r="Q4811" s="1">
        <v>8.3000000000000007</v>
      </c>
      <c r="R4811" s="1">
        <v>5.2999999999999999E-2</v>
      </c>
      <c r="S4811" s="1">
        <v>10</v>
      </c>
      <c r="T4811" s="1">
        <v>100</v>
      </c>
      <c r="U4811" s="1">
        <v>0.99590000000000001</v>
      </c>
      <c r="V4811" s="1">
        <v>3.19</v>
      </c>
      <c r="W4811" s="1">
        <v>0.5</v>
      </c>
      <c r="X4811" s="1">
        <v>10.9</v>
      </c>
      <c r="Y4811">
        <v>5</v>
      </c>
    </row>
    <row r="4812" spans="14:25" x14ac:dyDescent="0.25">
      <c r="N4812" s="1">
        <v>6</v>
      </c>
      <c r="O4812" s="1">
        <v>0.26</v>
      </c>
      <c r="P4812" s="1">
        <v>0.24</v>
      </c>
      <c r="Q4812" s="1">
        <v>1.3</v>
      </c>
      <c r="R4812" s="1">
        <v>5.2999999999999999E-2</v>
      </c>
      <c r="S4812" s="1">
        <v>66</v>
      </c>
      <c r="T4812" s="1">
        <v>150</v>
      </c>
      <c r="U4812" s="1">
        <v>0.99239999999999995</v>
      </c>
      <c r="V4812" s="1">
        <v>3.21</v>
      </c>
      <c r="W4812" s="1">
        <v>0.62</v>
      </c>
      <c r="X4812" s="1">
        <v>10.4</v>
      </c>
      <c r="Y4812">
        <v>6</v>
      </c>
    </row>
    <row r="4813" spans="14:25" x14ac:dyDescent="0.25">
      <c r="N4813" s="1">
        <v>5.4</v>
      </c>
      <c r="O4813" s="1">
        <v>0.375</v>
      </c>
      <c r="P4813" s="1">
        <v>0.4</v>
      </c>
      <c r="Q4813" s="1">
        <v>3.3</v>
      </c>
      <c r="R4813" s="1">
        <v>5.3999999999999999E-2</v>
      </c>
      <c r="S4813" s="1">
        <v>29</v>
      </c>
      <c r="T4813" s="1">
        <v>147</v>
      </c>
      <c r="U4813" s="1">
        <v>0.99482000000000004</v>
      </c>
      <c r="V4813" s="1">
        <v>3.42</v>
      </c>
      <c r="W4813" s="1">
        <v>0.52</v>
      </c>
      <c r="X4813" s="1">
        <v>9.1</v>
      </c>
      <c r="Y4813">
        <v>5</v>
      </c>
    </row>
    <row r="4814" spans="14:25" x14ac:dyDescent="0.25">
      <c r="N4814" s="1">
        <v>7</v>
      </c>
      <c r="O4814" s="1">
        <v>0.17</v>
      </c>
      <c r="P4814" s="1">
        <v>0.42</v>
      </c>
      <c r="Q4814" s="1">
        <v>1</v>
      </c>
      <c r="R4814" s="1">
        <v>7.4999999999999997E-2</v>
      </c>
      <c r="S4814" s="1">
        <v>19</v>
      </c>
      <c r="T4814" s="1">
        <v>71</v>
      </c>
      <c r="U4814" s="1">
        <v>0.99102999999999997</v>
      </c>
      <c r="V4814" s="1">
        <v>3.32</v>
      </c>
      <c r="W4814" s="1">
        <v>0.62</v>
      </c>
      <c r="X4814" s="1">
        <v>11.4</v>
      </c>
      <c r="Y4814">
        <v>6</v>
      </c>
    </row>
    <row r="4815" spans="14:25" x14ac:dyDescent="0.25">
      <c r="N4815" s="1">
        <v>5.0999999999999996</v>
      </c>
      <c r="O4815" s="1">
        <v>0.26</v>
      </c>
      <c r="P4815" s="1">
        <v>0.33</v>
      </c>
      <c r="Q4815" s="1">
        <v>1.1000000000000001</v>
      </c>
      <c r="R4815" s="1">
        <v>2.7E-2</v>
      </c>
      <c r="S4815" s="1">
        <v>46</v>
      </c>
      <c r="T4815" s="1">
        <v>113</v>
      </c>
      <c r="U4815" s="1">
        <v>0.98946000000000001</v>
      </c>
      <c r="V4815" s="1">
        <v>3.35</v>
      </c>
      <c r="W4815" s="1">
        <v>0.43</v>
      </c>
      <c r="X4815" s="1">
        <v>11.4</v>
      </c>
      <c r="Y4815">
        <v>7</v>
      </c>
    </row>
    <row r="4816" spans="14:25" x14ac:dyDescent="0.25">
      <c r="N4816" s="1">
        <v>5.8</v>
      </c>
      <c r="O4816" s="1">
        <v>0.36</v>
      </c>
      <c r="P4816" s="1">
        <v>0.5</v>
      </c>
      <c r="Q4816" s="1">
        <v>1</v>
      </c>
      <c r="R4816" s="1">
        <v>0.127</v>
      </c>
      <c r="S4816" s="1">
        <v>63</v>
      </c>
      <c r="T4816" s="1">
        <v>178</v>
      </c>
      <c r="U4816" s="1">
        <v>0.99212</v>
      </c>
      <c r="V4816" s="1">
        <v>3.1</v>
      </c>
      <c r="W4816" s="1">
        <v>0.45</v>
      </c>
      <c r="X4816" s="1">
        <v>9.6999999999999993</v>
      </c>
      <c r="Y4816">
        <v>5</v>
      </c>
    </row>
    <row r="4817" spans="14:25" x14ac:dyDescent="0.25">
      <c r="N4817" s="1">
        <v>5.7</v>
      </c>
      <c r="O4817" s="1">
        <v>0.4</v>
      </c>
      <c r="P4817" s="1">
        <v>0.35</v>
      </c>
      <c r="Q4817" s="1">
        <v>5.0999999999999996</v>
      </c>
      <c r="R4817" s="1">
        <v>2.5999999999999999E-2</v>
      </c>
      <c r="S4817" s="1">
        <v>17</v>
      </c>
      <c r="T4817" s="1">
        <v>113</v>
      </c>
      <c r="U4817" s="1">
        <v>0.99051999999999996</v>
      </c>
      <c r="V4817" s="1">
        <v>3.18</v>
      </c>
      <c r="W4817" s="1">
        <v>0.67</v>
      </c>
      <c r="X4817" s="1">
        <v>12.4</v>
      </c>
      <c r="Y4817">
        <v>6</v>
      </c>
    </row>
    <row r="4818" spans="14:25" x14ac:dyDescent="0.25">
      <c r="N4818" s="1">
        <v>6.2</v>
      </c>
      <c r="O4818" s="1">
        <v>0.76</v>
      </c>
      <c r="P4818" s="1">
        <v>0.01</v>
      </c>
      <c r="Q4818" s="1">
        <v>3.2</v>
      </c>
      <c r="R4818" s="1">
        <v>4.1000000000000002E-2</v>
      </c>
      <c r="S4818" s="1">
        <v>18</v>
      </c>
      <c r="T4818" s="1">
        <v>120</v>
      </c>
      <c r="U4818" s="1">
        <v>0.99026000000000003</v>
      </c>
      <c r="V4818" s="1">
        <v>3.2</v>
      </c>
      <c r="W4818" s="1">
        <v>0.94</v>
      </c>
      <c r="X4818" s="1">
        <v>13.7</v>
      </c>
      <c r="Y4818">
        <v>7</v>
      </c>
    </row>
    <row r="4819" spans="14:25" x14ac:dyDescent="0.25">
      <c r="N4819" s="1">
        <v>6.1</v>
      </c>
      <c r="O4819" s="1">
        <v>0.41</v>
      </c>
      <c r="P4819" s="1">
        <v>0.2</v>
      </c>
      <c r="Q4819" s="1">
        <v>12.6</v>
      </c>
      <c r="R4819" s="1">
        <v>3.2000000000000001E-2</v>
      </c>
      <c r="S4819" s="1">
        <v>54</v>
      </c>
      <c r="T4819" s="1">
        <v>136</v>
      </c>
      <c r="U4819" s="1">
        <v>0.99516000000000004</v>
      </c>
      <c r="V4819" s="1">
        <v>2.91</v>
      </c>
      <c r="W4819" s="1">
        <v>0.43</v>
      </c>
      <c r="X4819" s="1">
        <v>10.6</v>
      </c>
      <c r="Y4819">
        <v>6</v>
      </c>
    </row>
    <row r="4820" spans="14:25" x14ac:dyDescent="0.25">
      <c r="N4820" s="1">
        <v>5.8</v>
      </c>
      <c r="O4820" s="1">
        <v>0.38500000000000001</v>
      </c>
      <c r="P4820" s="1">
        <v>0.25</v>
      </c>
      <c r="Q4820" s="1">
        <v>3.7</v>
      </c>
      <c r="R4820" s="1">
        <v>3.1E-2</v>
      </c>
      <c r="S4820" s="1">
        <v>38</v>
      </c>
      <c r="T4820" s="1">
        <v>122</v>
      </c>
      <c r="U4820" s="1">
        <v>0.99128000000000005</v>
      </c>
      <c r="V4820" s="1">
        <v>3.2</v>
      </c>
      <c r="W4820" s="1">
        <v>0.63</v>
      </c>
      <c r="X4820" s="1">
        <v>11.2</v>
      </c>
      <c r="Y4820">
        <v>6</v>
      </c>
    </row>
    <row r="4821" spans="14:25" x14ac:dyDescent="0.25">
      <c r="N4821" s="1">
        <v>6</v>
      </c>
      <c r="O4821" s="1">
        <v>0.27</v>
      </c>
      <c r="P4821" s="1">
        <v>0.4</v>
      </c>
      <c r="Q4821" s="1">
        <v>1.7</v>
      </c>
      <c r="R4821" s="1">
        <v>2.1000000000000001E-2</v>
      </c>
      <c r="S4821" s="1">
        <v>18</v>
      </c>
      <c r="T4821" s="1">
        <v>82</v>
      </c>
      <c r="U4821" s="1">
        <v>0.98909999999999998</v>
      </c>
      <c r="V4821" s="1">
        <v>3.24</v>
      </c>
      <c r="W4821" s="1">
        <v>0.95</v>
      </c>
      <c r="X4821" s="1">
        <v>13.133333333333301</v>
      </c>
      <c r="Y4821">
        <v>6</v>
      </c>
    </row>
    <row r="4822" spans="14:25" x14ac:dyDescent="0.25">
      <c r="N4822" s="1">
        <v>5.7</v>
      </c>
      <c r="O4822" s="1">
        <v>0.4</v>
      </c>
      <c r="P4822" s="1">
        <v>0.35</v>
      </c>
      <c r="Q4822" s="1">
        <v>5.0999999999999996</v>
      </c>
      <c r="R4822" s="1">
        <v>2.5999999999999999E-2</v>
      </c>
      <c r="S4822" s="1">
        <v>17</v>
      </c>
      <c r="T4822" s="1">
        <v>113</v>
      </c>
      <c r="U4822" s="1">
        <v>0.99051999999999996</v>
      </c>
      <c r="V4822" s="1">
        <v>3.18</v>
      </c>
      <c r="W4822" s="1">
        <v>0.67</v>
      </c>
      <c r="X4822" s="1">
        <v>12.4</v>
      </c>
      <c r="Y4822">
        <v>6</v>
      </c>
    </row>
    <row r="4823" spans="14:25" x14ac:dyDescent="0.25">
      <c r="N4823" s="1">
        <v>5.8</v>
      </c>
      <c r="O4823" s="1">
        <v>0.36</v>
      </c>
      <c r="P4823" s="1">
        <v>0.5</v>
      </c>
      <c r="Q4823" s="1">
        <v>1</v>
      </c>
      <c r="R4823" s="1">
        <v>0.127</v>
      </c>
      <c r="S4823" s="1">
        <v>63</v>
      </c>
      <c r="T4823" s="1">
        <v>178</v>
      </c>
      <c r="U4823" s="1">
        <v>0.99212</v>
      </c>
      <c r="V4823" s="1">
        <v>3.1</v>
      </c>
      <c r="W4823" s="1">
        <v>0.45</v>
      </c>
      <c r="X4823" s="1">
        <v>9.6999999999999993</v>
      </c>
      <c r="Y4823">
        <v>5</v>
      </c>
    </row>
    <row r="4824" spans="14:25" x14ac:dyDescent="0.25">
      <c r="N4824" s="1">
        <v>7</v>
      </c>
      <c r="O4824" s="1">
        <v>0.24</v>
      </c>
      <c r="P4824" s="1">
        <v>0.47</v>
      </c>
      <c r="Q4824" s="1">
        <v>1.3</v>
      </c>
      <c r="R4824" s="1">
        <v>4.2999999999999997E-2</v>
      </c>
      <c r="S4824" s="1">
        <v>18</v>
      </c>
      <c r="T4824" s="1">
        <v>131</v>
      </c>
      <c r="U4824" s="1">
        <v>0.99175999999999997</v>
      </c>
      <c r="V4824" s="1">
        <v>3.19</v>
      </c>
      <c r="W4824" s="1">
        <v>0.45</v>
      </c>
      <c r="X4824" s="1">
        <v>11</v>
      </c>
      <c r="Y4824">
        <v>6</v>
      </c>
    </row>
    <row r="4825" spans="14:25" x14ac:dyDescent="0.25">
      <c r="N4825" s="1">
        <v>6.8</v>
      </c>
      <c r="O4825" s="1">
        <v>0.23</v>
      </c>
      <c r="P4825" s="1">
        <v>0.48</v>
      </c>
      <c r="Q4825" s="1">
        <v>1.5</v>
      </c>
      <c r="R4825" s="1">
        <v>3.5999999999999997E-2</v>
      </c>
      <c r="S4825" s="1">
        <v>35</v>
      </c>
      <c r="T4825" s="1">
        <v>165</v>
      </c>
      <c r="U4825" s="1">
        <v>0.99161999999999995</v>
      </c>
      <c r="V4825" s="1">
        <v>3.18</v>
      </c>
      <c r="W4825" s="1">
        <v>0.45</v>
      </c>
      <c r="X4825" s="1">
        <v>11.3</v>
      </c>
      <c r="Y4825">
        <v>6</v>
      </c>
    </row>
    <row r="4826" spans="14:25" x14ac:dyDescent="0.25">
      <c r="N4826" s="1">
        <v>6.5</v>
      </c>
      <c r="O4826" s="1">
        <v>0.28000000000000003</v>
      </c>
      <c r="P4826" s="1">
        <v>0.34</v>
      </c>
      <c r="Q4826" s="1">
        <v>4.5999999999999996</v>
      </c>
      <c r="R4826" s="1">
        <v>5.3999999999999999E-2</v>
      </c>
      <c r="S4826" s="1">
        <v>22</v>
      </c>
      <c r="T4826" s="1">
        <v>130</v>
      </c>
      <c r="U4826" s="1">
        <v>0.99192999999999998</v>
      </c>
      <c r="V4826" s="1">
        <v>3.2</v>
      </c>
      <c r="W4826" s="1">
        <v>0.46</v>
      </c>
      <c r="X4826" s="1">
        <v>12</v>
      </c>
      <c r="Y4826">
        <v>7</v>
      </c>
    </row>
    <row r="4827" spans="14:25" x14ac:dyDescent="0.25">
      <c r="N4827" s="1">
        <v>6.4</v>
      </c>
      <c r="O4827" s="1">
        <v>0.23</v>
      </c>
      <c r="P4827" s="1">
        <v>0.35</v>
      </c>
      <c r="Q4827" s="1">
        <v>10.3</v>
      </c>
      <c r="R4827" s="1">
        <v>4.2000000000000003E-2</v>
      </c>
      <c r="S4827" s="1">
        <v>54</v>
      </c>
      <c r="T4827" s="1">
        <v>140</v>
      </c>
      <c r="U4827" s="1">
        <v>0.99670000000000003</v>
      </c>
      <c r="V4827" s="1">
        <v>3.23</v>
      </c>
      <c r="W4827" s="1">
        <v>0.47</v>
      </c>
      <c r="X4827" s="1">
        <v>9.1999999999999993</v>
      </c>
      <c r="Y4827">
        <v>5</v>
      </c>
    </row>
    <row r="4828" spans="14:25" x14ac:dyDescent="0.25">
      <c r="N4828" s="1">
        <v>6</v>
      </c>
      <c r="O4828" s="1">
        <v>0.34</v>
      </c>
      <c r="P4828" s="1">
        <v>0.28999999999999998</v>
      </c>
      <c r="Q4828" s="1">
        <v>6.1</v>
      </c>
      <c r="R4828" s="1">
        <v>4.5999999999999999E-2</v>
      </c>
      <c r="S4828" s="1">
        <v>29</v>
      </c>
      <c r="T4828" s="1">
        <v>134</v>
      </c>
      <c r="U4828" s="1">
        <v>0.99461999999999995</v>
      </c>
      <c r="V4828" s="1">
        <v>3.48</v>
      </c>
      <c r="W4828" s="1">
        <v>0.56999999999999995</v>
      </c>
      <c r="X4828" s="1">
        <v>10.7</v>
      </c>
      <c r="Y4828">
        <v>6</v>
      </c>
    </row>
    <row r="4829" spans="14:25" x14ac:dyDescent="0.25">
      <c r="N4829" s="1">
        <v>6</v>
      </c>
      <c r="O4829" s="1">
        <v>0.34</v>
      </c>
      <c r="P4829" s="1">
        <v>0.28999999999999998</v>
      </c>
      <c r="Q4829" s="1">
        <v>6.1</v>
      </c>
      <c r="R4829" s="1">
        <v>4.5999999999999999E-2</v>
      </c>
      <c r="S4829" s="1">
        <v>29</v>
      </c>
      <c r="T4829" s="1">
        <v>134</v>
      </c>
      <c r="U4829" s="1">
        <v>0.99461999999999995</v>
      </c>
      <c r="V4829" s="1">
        <v>3.48</v>
      </c>
      <c r="W4829" s="1">
        <v>0.56999999999999995</v>
      </c>
      <c r="X4829" s="1">
        <v>10.7</v>
      </c>
      <c r="Y4829">
        <v>6</v>
      </c>
    </row>
    <row r="4830" spans="14:25" x14ac:dyDescent="0.25">
      <c r="N4830" s="1">
        <v>6.7</v>
      </c>
      <c r="O4830" s="1">
        <v>0.22</v>
      </c>
      <c r="P4830" s="1">
        <v>0.33</v>
      </c>
      <c r="Q4830" s="1">
        <v>1.2</v>
      </c>
      <c r="R4830" s="1">
        <v>3.5999999999999997E-2</v>
      </c>
      <c r="S4830" s="1">
        <v>36</v>
      </c>
      <c r="T4830" s="1">
        <v>86</v>
      </c>
      <c r="U4830" s="1">
        <v>0.99058000000000002</v>
      </c>
      <c r="V4830" s="1">
        <v>3.1</v>
      </c>
      <c r="W4830" s="1">
        <v>0.76</v>
      </c>
      <c r="X4830" s="1">
        <v>11.4</v>
      </c>
      <c r="Y4830">
        <v>6</v>
      </c>
    </row>
    <row r="4831" spans="14:25" x14ac:dyDescent="0.25">
      <c r="N4831" s="1">
        <v>6.4</v>
      </c>
      <c r="O4831" s="1">
        <v>0.23</v>
      </c>
      <c r="P4831" s="1">
        <v>0.35</v>
      </c>
      <c r="Q4831" s="1">
        <v>10.3</v>
      </c>
      <c r="R4831" s="1">
        <v>4.2000000000000003E-2</v>
      </c>
      <c r="S4831" s="1">
        <v>54</v>
      </c>
      <c r="T4831" s="1">
        <v>140</v>
      </c>
      <c r="U4831" s="1">
        <v>0.99670000000000003</v>
      </c>
      <c r="V4831" s="1">
        <v>3.23</v>
      </c>
      <c r="W4831" s="1">
        <v>0.47</v>
      </c>
      <c r="X4831" s="1">
        <v>9.1999999999999993</v>
      </c>
      <c r="Y4831">
        <v>5</v>
      </c>
    </row>
    <row r="4832" spans="14:25" x14ac:dyDescent="0.25">
      <c r="N4832" s="1">
        <v>6</v>
      </c>
      <c r="O4832" s="1">
        <v>0.32</v>
      </c>
      <c r="P4832" s="1">
        <v>0.33</v>
      </c>
      <c r="Q4832" s="1">
        <v>9.9</v>
      </c>
      <c r="R4832" s="1">
        <v>3.2000000000000001E-2</v>
      </c>
      <c r="S4832" s="1">
        <v>22</v>
      </c>
      <c r="T4832" s="1">
        <v>90</v>
      </c>
      <c r="U4832" s="1">
        <v>0.99258000000000002</v>
      </c>
      <c r="V4832" s="1">
        <v>3.1</v>
      </c>
      <c r="W4832" s="1">
        <v>0.43</v>
      </c>
      <c r="X4832" s="1">
        <v>12.1</v>
      </c>
      <c r="Y4832">
        <v>7</v>
      </c>
    </row>
    <row r="4833" spans="14:25" x14ac:dyDescent="0.25">
      <c r="N4833" s="1">
        <v>5.8</v>
      </c>
      <c r="O4833" s="1">
        <v>0.28999999999999998</v>
      </c>
      <c r="P4833" s="1">
        <v>0.27</v>
      </c>
      <c r="Q4833" s="1">
        <v>1.6</v>
      </c>
      <c r="R4833" s="1">
        <v>6.2E-2</v>
      </c>
      <c r="S4833" s="1">
        <v>17</v>
      </c>
      <c r="T4833" s="1">
        <v>140</v>
      </c>
      <c r="U4833" s="1">
        <v>0.99138000000000004</v>
      </c>
      <c r="V4833" s="1">
        <v>3.23</v>
      </c>
      <c r="W4833" s="1">
        <v>0.35</v>
      </c>
      <c r="X4833" s="1">
        <v>11.1</v>
      </c>
      <c r="Y4833">
        <v>6</v>
      </c>
    </row>
    <row r="4834" spans="14:25" x14ac:dyDescent="0.25">
      <c r="N4834" s="1">
        <v>5.8</v>
      </c>
      <c r="O4834" s="1">
        <v>0.38</v>
      </c>
      <c r="P4834" s="1">
        <v>0.26</v>
      </c>
      <c r="Q4834" s="1">
        <v>1.1000000000000001</v>
      </c>
      <c r="R4834" s="1">
        <v>5.8000000000000003E-2</v>
      </c>
      <c r="S4834" s="1">
        <v>20</v>
      </c>
      <c r="T4834" s="1">
        <v>140</v>
      </c>
      <c r="U4834" s="1">
        <v>0.99270999999999998</v>
      </c>
      <c r="V4834" s="1">
        <v>3.27</v>
      </c>
      <c r="W4834" s="1">
        <v>0.43</v>
      </c>
      <c r="X4834" s="1">
        <v>9.6999999999999993</v>
      </c>
      <c r="Y4834">
        <v>6</v>
      </c>
    </row>
    <row r="4835" spans="14:25" x14ac:dyDescent="0.25">
      <c r="N4835" s="1">
        <v>5.9</v>
      </c>
      <c r="O4835" s="1">
        <v>0.32</v>
      </c>
      <c r="P4835" s="1">
        <v>0.26</v>
      </c>
      <c r="Q4835" s="1">
        <v>1.5</v>
      </c>
      <c r="R4835" s="1">
        <v>5.7000000000000002E-2</v>
      </c>
      <c r="S4835" s="1">
        <v>17</v>
      </c>
      <c r="T4835" s="1">
        <v>141</v>
      </c>
      <c r="U4835" s="1">
        <v>0.99170000000000003</v>
      </c>
      <c r="V4835" s="1">
        <v>3.24</v>
      </c>
      <c r="W4835" s="1">
        <v>0.36</v>
      </c>
      <c r="X4835" s="1">
        <v>10.7</v>
      </c>
      <c r="Y4835">
        <v>5</v>
      </c>
    </row>
    <row r="4836" spans="14:25" x14ac:dyDescent="0.25">
      <c r="N4836" s="1">
        <v>5.6</v>
      </c>
      <c r="O4836" s="1">
        <v>0.33</v>
      </c>
      <c r="P4836" s="1">
        <v>0.28000000000000003</v>
      </c>
      <c r="Q4836" s="1">
        <v>1.2</v>
      </c>
      <c r="R4836" s="1">
        <v>3.1E-2</v>
      </c>
      <c r="S4836" s="1">
        <v>33</v>
      </c>
      <c r="T4836" s="1">
        <v>97</v>
      </c>
      <c r="U4836" s="1">
        <v>0.99126000000000003</v>
      </c>
      <c r="V4836" s="1">
        <v>3.49</v>
      </c>
      <c r="W4836" s="1">
        <v>0.57999999999999996</v>
      </c>
      <c r="X4836" s="1">
        <v>10.9</v>
      </c>
      <c r="Y4836">
        <v>6</v>
      </c>
    </row>
    <row r="4837" spans="14:25" x14ac:dyDescent="0.25">
      <c r="N4837" s="1">
        <v>5.9</v>
      </c>
      <c r="O4837" s="1">
        <v>0.37</v>
      </c>
      <c r="P4837" s="1">
        <v>0.3</v>
      </c>
      <c r="Q4837" s="1">
        <v>1.5</v>
      </c>
      <c r="R4837" s="1">
        <v>3.3000000000000002E-2</v>
      </c>
      <c r="S4837" s="1">
        <v>35</v>
      </c>
      <c r="T4837" s="1">
        <v>95</v>
      </c>
      <c r="U4837" s="1">
        <v>0.98985999999999996</v>
      </c>
      <c r="V4837" s="1">
        <v>3.36</v>
      </c>
      <c r="W4837" s="1">
        <v>0.56000000000000005</v>
      </c>
      <c r="X4837" s="1">
        <v>12</v>
      </c>
      <c r="Y4837">
        <v>7</v>
      </c>
    </row>
    <row r="4838" spans="14:25" x14ac:dyDescent="0.25">
      <c r="N4838" s="1">
        <v>5.6</v>
      </c>
      <c r="O4838" s="1">
        <v>0.29499999999999998</v>
      </c>
      <c r="P4838" s="1">
        <v>0.26</v>
      </c>
      <c r="Q4838" s="1">
        <v>1.1000000000000001</v>
      </c>
      <c r="R4838" s="1">
        <v>3.5000000000000003E-2</v>
      </c>
      <c r="S4838" s="1">
        <v>40</v>
      </c>
      <c r="T4838" s="1">
        <v>102</v>
      </c>
      <c r="U4838" s="1">
        <v>0.99153999999999998</v>
      </c>
      <c r="V4838" s="1">
        <v>3.47</v>
      </c>
      <c r="W4838" s="1">
        <v>0.56000000000000005</v>
      </c>
      <c r="X4838" s="1">
        <v>10.6</v>
      </c>
      <c r="Y4838">
        <v>6</v>
      </c>
    </row>
    <row r="4839" spans="14:25" x14ac:dyDescent="0.25">
      <c r="N4839" s="1">
        <v>6.7</v>
      </c>
      <c r="O4839" s="1">
        <v>0.5</v>
      </c>
      <c r="P4839" s="1">
        <v>0.36</v>
      </c>
      <c r="Q4839" s="1">
        <v>11.5</v>
      </c>
      <c r="R4839" s="1">
        <v>9.6000000000000002E-2</v>
      </c>
      <c r="S4839" s="1">
        <v>18</v>
      </c>
      <c r="T4839" s="1">
        <v>92</v>
      </c>
      <c r="U4839" s="1">
        <v>0.99641999999999997</v>
      </c>
      <c r="V4839" s="1">
        <v>3.11</v>
      </c>
      <c r="W4839" s="1">
        <v>0.49</v>
      </c>
      <c r="X4839" s="1">
        <v>9.6</v>
      </c>
      <c r="Y4839">
        <v>5</v>
      </c>
    </row>
    <row r="4840" spans="14:25" x14ac:dyDescent="0.25">
      <c r="N4840" s="1">
        <v>6.5</v>
      </c>
      <c r="O4840" s="1">
        <v>0.28000000000000003</v>
      </c>
      <c r="P4840" s="1">
        <v>0.38</v>
      </c>
      <c r="Q4840" s="1">
        <v>7.8</v>
      </c>
      <c r="R4840" s="1">
        <v>3.1E-2</v>
      </c>
      <c r="S4840" s="1">
        <v>54</v>
      </c>
      <c r="T4840" s="1">
        <v>216</v>
      </c>
      <c r="U4840" s="1">
        <v>0.99153999999999998</v>
      </c>
      <c r="V4840" s="1">
        <v>3.03</v>
      </c>
      <c r="W4840" s="1">
        <v>0.42</v>
      </c>
      <c r="X4840" s="1">
        <v>13.1</v>
      </c>
      <c r="Y4840">
        <v>6</v>
      </c>
    </row>
    <row r="4841" spans="14:25" x14ac:dyDescent="0.25">
      <c r="N4841" s="1">
        <v>5.3</v>
      </c>
      <c r="O4841" s="1">
        <v>0.27500000000000002</v>
      </c>
      <c r="P4841" s="1">
        <v>0.24</v>
      </c>
      <c r="Q4841" s="1">
        <v>7.4</v>
      </c>
      <c r="R4841" s="1">
        <v>3.7999999999999999E-2</v>
      </c>
      <c r="S4841" s="1">
        <v>28</v>
      </c>
      <c r="T4841" s="1">
        <v>114</v>
      </c>
      <c r="U4841" s="1">
        <v>0.99312999999999996</v>
      </c>
      <c r="V4841" s="1">
        <v>3.38</v>
      </c>
      <c r="W4841" s="1">
        <v>0.51</v>
      </c>
      <c r="X4841" s="1">
        <v>11</v>
      </c>
      <c r="Y4841">
        <v>6</v>
      </c>
    </row>
    <row r="4842" spans="14:25" x14ac:dyDescent="0.25">
      <c r="N4842" s="1">
        <v>5.2</v>
      </c>
      <c r="O4842" s="1">
        <v>0.40500000000000003</v>
      </c>
      <c r="P4842" s="1">
        <v>0.15</v>
      </c>
      <c r="Q4842" s="1">
        <v>1.45</v>
      </c>
      <c r="R4842" s="1">
        <v>3.7999999999999999E-2</v>
      </c>
      <c r="S4842" s="1">
        <v>10</v>
      </c>
      <c r="T4842" s="1">
        <v>44</v>
      </c>
      <c r="U4842" s="1">
        <v>0.99124999999999996</v>
      </c>
      <c r="V4842" s="1">
        <v>3.52</v>
      </c>
      <c r="W4842" s="1">
        <v>0.4</v>
      </c>
      <c r="X4842" s="1">
        <v>11.6</v>
      </c>
      <c r="Y4842">
        <v>4</v>
      </c>
    </row>
    <row r="4843" spans="14:25" x14ac:dyDescent="0.25">
      <c r="N4843" s="1">
        <v>6.8</v>
      </c>
      <c r="O4843" s="1">
        <v>0.34</v>
      </c>
      <c r="P4843" s="1">
        <v>0.36</v>
      </c>
      <c r="Q4843" s="1">
        <v>8.9</v>
      </c>
      <c r="R4843" s="1">
        <v>2.9000000000000001E-2</v>
      </c>
      <c r="S4843" s="1">
        <v>44</v>
      </c>
      <c r="T4843" s="1">
        <v>128</v>
      </c>
      <c r="U4843" s="1">
        <v>0.99317999999999995</v>
      </c>
      <c r="V4843" s="1">
        <v>3.28</v>
      </c>
      <c r="W4843" s="1">
        <v>0.35</v>
      </c>
      <c r="X4843" s="1">
        <v>11.95</v>
      </c>
      <c r="Y4843">
        <v>7</v>
      </c>
    </row>
    <row r="4844" spans="14:25" x14ac:dyDescent="0.25">
      <c r="N4844" s="1">
        <v>5.7</v>
      </c>
      <c r="O4844" s="1">
        <v>0.22</v>
      </c>
      <c r="P4844" s="1">
        <v>0.25</v>
      </c>
      <c r="Q4844" s="1">
        <v>1.1000000000000001</v>
      </c>
      <c r="R4844" s="1">
        <v>0.05</v>
      </c>
      <c r="S4844" s="1">
        <v>97</v>
      </c>
      <c r="T4844" s="1">
        <v>175</v>
      </c>
      <c r="U4844" s="1">
        <v>0.99099000000000004</v>
      </c>
      <c r="V4844" s="1">
        <v>3.44</v>
      </c>
      <c r="W4844" s="1">
        <v>0.62</v>
      </c>
      <c r="X4844" s="1">
        <v>11.1</v>
      </c>
      <c r="Y4844">
        <v>6</v>
      </c>
    </row>
    <row r="4845" spans="14:25" x14ac:dyDescent="0.25">
      <c r="N4845" s="1">
        <v>6.2</v>
      </c>
      <c r="O4845" s="1">
        <v>0.28000000000000003</v>
      </c>
      <c r="P4845" s="1">
        <v>0.56999999999999995</v>
      </c>
      <c r="Q4845" s="1">
        <v>1</v>
      </c>
      <c r="R4845" s="1">
        <v>4.2999999999999997E-2</v>
      </c>
      <c r="S4845" s="1">
        <v>50</v>
      </c>
      <c r="T4845" s="1">
        <v>92</v>
      </c>
      <c r="U4845" s="1">
        <v>0.99004000000000003</v>
      </c>
      <c r="V4845" s="1">
        <v>3.17</v>
      </c>
      <c r="W4845" s="1">
        <v>0.36</v>
      </c>
      <c r="X4845" s="1">
        <v>11.5</v>
      </c>
      <c r="Y4845">
        <v>6</v>
      </c>
    </row>
    <row r="4846" spans="14:25" x14ac:dyDescent="0.25">
      <c r="N4846" s="1">
        <v>5.6</v>
      </c>
      <c r="O4846" s="1">
        <v>0.34</v>
      </c>
      <c r="P4846" s="1">
        <v>0.25</v>
      </c>
      <c r="Q4846" s="1">
        <v>2.5</v>
      </c>
      <c r="R4846" s="1">
        <v>4.5999999999999999E-2</v>
      </c>
      <c r="S4846" s="1">
        <v>47</v>
      </c>
      <c r="T4846" s="1">
        <v>182</v>
      </c>
      <c r="U4846" s="1">
        <v>0.99092999999999998</v>
      </c>
      <c r="V4846" s="1">
        <v>3.21</v>
      </c>
      <c r="W4846" s="1">
        <v>0.4</v>
      </c>
      <c r="X4846" s="1">
        <v>11.3</v>
      </c>
      <c r="Y4846">
        <v>5</v>
      </c>
    </row>
    <row r="4847" spans="14:25" x14ac:dyDescent="0.25">
      <c r="N4847" s="1">
        <v>4.8</v>
      </c>
      <c r="O4847" s="1">
        <v>0.28999999999999998</v>
      </c>
      <c r="P4847" s="1">
        <v>0.23</v>
      </c>
      <c r="Q4847" s="1">
        <v>1.1000000000000001</v>
      </c>
      <c r="R4847" s="1">
        <v>4.3999999999999997E-2</v>
      </c>
      <c r="S4847" s="1">
        <v>38</v>
      </c>
      <c r="T4847" s="1">
        <v>180</v>
      </c>
      <c r="U4847" s="1">
        <v>0.98924000000000001</v>
      </c>
      <c r="V4847" s="1">
        <v>3.28</v>
      </c>
      <c r="W4847" s="1">
        <v>0.34</v>
      </c>
      <c r="X4847" s="1">
        <v>11.9</v>
      </c>
      <c r="Y4847">
        <v>6</v>
      </c>
    </row>
    <row r="4848" spans="14:25" x14ac:dyDescent="0.25">
      <c r="N4848" s="1">
        <v>6.6</v>
      </c>
      <c r="O4848" s="1">
        <v>0.38</v>
      </c>
      <c r="P4848" s="1">
        <v>0.28999999999999998</v>
      </c>
      <c r="Q4848" s="1">
        <v>2.4</v>
      </c>
      <c r="R4848" s="1">
        <v>0.13600000000000001</v>
      </c>
      <c r="S4848" s="1">
        <v>15</v>
      </c>
      <c r="T4848" s="1">
        <v>93</v>
      </c>
      <c r="U4848" s="1">
        <v>0.99336000000000002</v>
      </c>
      <c r="V4848" s="1">
        <v>3.18</v>
      </c>
      <c r="W4848" s="1">
        <v>0.6</v>
      </c>
      <c r="X4848" s="1">
        <v>9.5</v>
      </c>
      <c r="Y4848">
        <v>5</v>
      </c>
    </row>
    <row r="4849" spans="14:25" x14ac:dyDescent="0.25">
      <c r="N4849" s="1">
        <v>5.0999999999999996</v>
      </c>
      <c r="O4849" s="1">
        <v>0.3</v>
      </c>
      <c r="P4849" s="1">
        <v>0.3</v>
      </c>
      <c r="Q4849" s="1">
        <v>2.2999999999999998</v>
      </c>
      <c r="R4849" s="1">
        <v>4.8000000000000001E-2</v>
      </c>
      <c r="S4849" s="1">
        <v>40</v>
      </c>
      <c r="T4849" s="1">
        <v>150</v>
      </c>
      <c r="U4849" s="1">
        <v>0.98943999999999999</v>
      </c>
      <c r="V4849" s="1">
        <v>3.29</v>
      </c>
      <c r="W4849" s="1">
        <v>0.46</v>
      </c>
      <c r="X4849" s="1">
        <v>12.2</v>
      </c>
      <c r="Y4849">
        <v>6</v>
      </c>
    </row>
    <row r="4850" spans="14:25" x14ac:dyDescent="0.25">
      <c r="N4850" s="1">
        <v>4.4000000000000004</v>
      </c>
      <c r="O4850" s="1">
        <v>0.54</v>
      </c>
      <c r="P4850" s="1">
        <v>0.09</v>
      </c>
      <c r="Q4850" s="1">
        <v>5.0999999999999996</v>
      </c>
      <c r="R4850" s="1">
        <v>3.7999999999999999E-2</v>
      </c>
      <c r="S4850" s="1">
        <v>52</v>
      </c>
      <c r="T4850" s="1">
        <v>97</v>
      </c>
      <c r="U4850" s="1">
        <v>0.99021999999999999</v>
      </c>
      <c r="V4850" s="1">
        <v>3.41</v>
      </c>
      <c r="W4850" s="1">
        <v>0.4</v>
      </c>
      <c r="X4850" s="1">
        <v>12.2</v>
      </c>
      <c r="Y4850">
        <v>7</v>
      </c>
    </row>
    <row r="4851" spans="14:25" x14ac:dyDescent="0.25">
      <c r="N4851" s="1">
        <v>7</v>
      </c>
      <c r="O4851" s="1">
        <v>0.36</v>
      </c>
      <c r="P4851" s="1">
        <v>0.35</v>
      </c>
      <c r="Q4851" s="1">
        <v>2.5</v>
      </c>
      <c r="R4851" s="1">
        <v>4.8000000000000001E-2</v>
      </c>
      <c r="S4851" s="1">
        <v>67</v>
      </c>
      <c r="T4851" s="1">
        <v>161</v>
      </c>
      <c r="U4851" s="1">
        <v>0.99146000000000001</v>
      </c>
      <c r="V4851" s="1">
        <v>3.05</v>
      </c>
      <c r="W4851" s="1">
        <v>0.56000000000000005</v>
      </c>
      <c r="X4851" s="1">
        <v>11.1</v>
      </c>
      <c r="Y4851">
        <v>6</v>
      </c>
    </row>
    <row r="4852" spans="14:25" x14ac:dyDescent="0.25">
      <c r="N4852" s="1">
        <v>6.4</v>
      </c>
      <c r="O4852" s="1">
        <v>0.33</v>
      </c>
      <c r="P4852" s="1">
        <v>0.44</v>
      </c>
      <c r="Q4852" s="1">
        <v>8.9</v>
      </c>
      <c r="R4852" s="1">
        <v>5.5E-2</v>
      </c>
      <c r="S4852" s="1">
        <v>52</v>
      </c>
      <c r="T4852" s="1">
        <v>164</v>
      </c>
      <c r="U4852" s="1">
        <v>0.99487999999999999</v>
      </c>
      <c r="V4852" s="1">
        <v>3.1</v>
      </c>
      <c r="W4852" s="1">
        <v>0.48</v>
      </c>
      <c r="X4852" s="1">
        <v>9.6</v>
      </c>
      <c r="Y4852">
        <v>5</v>
      </c>
    </row>
    <row r="4853" spans="14:25" x14ac:dyDescent="0.25">
      <c r="N4853" s="1">
        <v>7</v>
      </c>
      <c r="O4853" s="1">
        <v>0.36</v>
      </c>
      <c r="P4853" s="1">
        <v>0.35</v>
      </c>
      <c r="Q4853" s="1">
        <v>2.5</v>
      </c>
      <c r="R4853" s="1">
        <v>4.8000000000000001E-2</v>
      </c>
      <c r="S4853" s="1">
        <v>67</v>
      </c>
      <c r="T4853" s="1">
        <v>161</v>
      </c>
      <c r="U4853" s="1">
        <v>0.99146000000000001</v>
      </c>
      <c r="V4853" s="1">
        <v>3.05</v>
      </c>
      <c r="W4853" s="1">
        <v>0.56000000000000005</v>
      </c>
      <c r="X4853" s="1">
        <v>11.1</v>
      </c>
      <c r="Y4853">
        <v>6</v>
      </c>
    </row>
    <row r="4854" spans="14:25" x14ac:dyDescent="0.25">
      <c r="N4854" s="1">
        <v>6.4</v>
      </c>
      <c r="O4854" s="1">
        <v>0.33</v>
      </c>
      <c r="P4854" s="1">
        <v>0.44</v>
      </c>
      <c r="Q4854" s="1">
        <v>8.9</v>
      </c>
      <c r="R4854" s="1">
        <v>5.5E-2</v>
      </c>
      <c r="S4854" s="1">
        <v>52</v>
      </c>
      <c r="T4854" s="1">
        <v>164</v>
      </c>
      <c r="U4854" s="1">
        <v>0.99487999999999999</v>
      </c>
      <c r="V4854" s="1">
        <v>3.1</v>
      </c>
      <c r="W4854" s="1">
        <v>0.48</v>
      </c>
      <c r="X4854" s="1">
        <v>9.6</v>
      </c>
      <c r="Y4854">
        <v>5</v>
      </c>
    </row>
    <row r="4855" spans="14:25" x14ac:dyDescent="0.25">
      <c r="N4855" s="1">
        <v>6.2</v>
      </c>
      <c r="O4855" s="1">
        <v>0.23</v>
      </c>
      <c r="P4855" s="1">
        <v>0.38</v>
      </c>
      <c r="Q4855" s="1">
        <v>1.6</v>
      </c>
      <c r="R4855" s="1">
        <v>4.3999999999999997E-2</v>
      </c>
      <c r="S4855" s="1">
        <v>12</v>
      </c>
      <c r="T4855" s="1">
        <v>113</v>
      </c>
      <c r="U4855" s="1">
        <v>0.99175999999999997</v>
      </c>
      <c r="V4855" s="1">
        <v>3.3</v>
      </c>
      <c r="W4855" s="1">
        <v>0.73</v>
      </c>
      <c r="X4855" s="1">
        <v>11.4</v>
      </c>
      <c r="Y4855">
        <v>5</v>
      </c>
    </row>
    <row r="4856" spans="14:25" x14ac:dyDescent="0.25">
      <c r="N4856" s="1">
        <v>5.2</v>
      </c>
      <c r="O4856" s="1">
        <v>0.25</v>
      </c>
      <c r="P4856" s="1">
        <v>0.23</v>
      </c>
      <c r="Q4856" s="1">
        <v>1.4</v>
      </c>
      <c r="R4856" s="1">
        <v>4.7E-2</v>
      </c>
      <c r="S4856" s="1">
        <v>20</v>
      </c>
      <c r="T4856" s="1">
        <v>77</v>
      </c>
      <c r="U4856" s="1">
        <v>0.99000999999999995</v>
      </c>
      <c r="V4856" s="1">
        <v>3.32</v>
      </c>
      <c r="W4856" s="1">
        <v>0.62</v>
      </c>
      <c r="X4856" s="1">
        <v>11.4</v>
      </c>
      <c r="Y4856">
        <v>5</v>
      </c>
    </row>
    <row r="4857" spans="14:25" x14ac:dyDescent="0.25">
      <c r="N4857" s="1">
        <v>6.2</v>
      </c>
      <c r="O4857" s="1">
        <v>0.35</v>
      </c>
      <c r="P4857" s="1">
        <v>0.28999999999999998</v>
      </c>
      <c r="Q4857" s="1">
        <v>3.9</v>
      </c>
      <c r="R4857" s="1">
        <v>4.1000000000000002E-2</v>
      </c>
      <c r="S4857" s="1">
        <v>22</v>
      </c>
      <c r="T4857" s="1">
        <v>79</v>
      </c>
      <c r="U4857" s="1">
        <v>0.99004999999999999</v>
      </c>
      <c r="V4857" s="1">
        <v>3.1</v>
      </c>
      <c r="W4857" s="1">
        <v>0.59</v>
      </c>
      <c r="X4857" s="1">
        <v>12.0666666666667</v>
      </c>
      <c r="Y4857">
        <v>6</v>
      </c>
    </row>
    <row r="4858" spans="14:25" x14ac:dyDescent="0.25">
      <c r="N4858" s="1">
        <v>7.1</v>
      </c>
      <c r="O4858" s="1">
        <v>0.23</v>
      </c>
      <c r="P4858" s="1">
        <v>0.39</v>
      </c>
      <c r="Q4858" s="1">
        <v>13.7</v>
      </c>
      <c r="R4858" s="1">
        <v>5.8000000000000003E-2</v>
      </c>
      <c r="S4858" s="1">
        <v>26</v>
      </c>
      <c r="T4858" s="1">
        <v>172</v>
      </c>
      <c r="U4858" s="1">
        <v>0.99755000000000005</v>
      </c>
      <c r="V4858" s="1">
        <v>2.9</v>
      </c>
      <c r="W4858" s="1">
        <v>0.46</v>
      </c>
      <c r="X4858" s="1">
        <v>9</v>
      </c>
      <c r="Y4858">
        <v>6</v>
      </c>
    </row>
    <row r="4859" spans="14:25" x14ac:dyDescent="0.25">
      <c r="N4859" s="1">
        <v>7.1</v>
      </c>
      <c r="O4859" s="1">
        <v>0.23</v>
      </c>
      <c r="P4859" s="1">
        <v>0.39</v>
      </c>
      <c r="Q4859" s="1">
        <v>13.7</v>
      </c>
      <c r="R4859" s="1">
        <v>5.8000000000000003E-2</v>
      </c>
      <c r="S4859" s="1">
        <v>26</v>
      </c>
      <c r="T4859" s="1">
        <v>172</v>
      </c>
      <c r="U4859" s="1">
        <v>0.99755000000000005</v>
      </c>
      <c r="V4859" s="1">
        <v>2.9</v>
      </c>
      <c r="W4859" s="1">
        <v>0.46</v>
      </c>
      <c r="X4859" s="1">
        <v>9</v>
      </c>
      <c r="Y4859">
        <v>6</v>
      </c>
    </row>
    <row r="4860" spans="14:25" x14ac:dyDescent="0.25">
      <c r="N4860" s="1">
        <v>7.5</v>
      </c>
      <c r="O4860" s="1">
        <v>0.38</v>
      </c>
      <c r="P4860" s="1">
        <v>0.33</v>
      </c>
      <c r="Q4860" s="1">
        <v>9.1999999999999993</v>
      </c>
      <c r="R4860" s="1">
        <v>4.2999999999999997E-2</v>
      </c>
      <c r="S4860" s="1">
        <v>19</v>
      </c>
      <c r="T4860" s="1">
        <v>116</v>
      </c>
      <c r="U4860" s="1">
        <v>0.99443999999999999</v>
      </c>
      <c r="V4860" s="1">
        <v>3.08</v>
      </c>
      <c r="W4860" s="1">
        <v>0.42</v>
      </c>
      <c r="X4860" s="1">
        <v>11.4</v>
      </c>
      <c r="Y4860">
        <v>6</v>
      </c>
    </row>
    <row r="4861" spans="14:25" x14ac:dyDescent="0.25">
      <c r="N4861" s="1">
        <v>6.4</v>
      </c>
      <c r="O4861" s="1">
        <v>0.35</v>
      </c>
      <c r="P4861" s="1">
        <v>0.51</v>
      </c>
      <c r="Q4861" s="1">
        <v>7.8</v>
      </c>
      <c r="R4861" s="1">
        <v>5.5E-2</v>
      </c>
      <c r="S4861" s="1">
        <v>53</v>
      </c>
      <c r="T4861" s="1">
        <v>177</v>
      </c>
      <c r="U4861" s="1">
        <v>0.99502000000000002</v>
      </c>
      <c r="V4861" s="1">
        <v>3.12</v>
      </c>
      <c r="W4861" s="1">
        <v>0.45</v>
      </c>
      <c r="X4861" s="1">
        <v>9.6</v>
      </c>
      <c r="Y4861">
        <v>5</v>
      </c>
    </row>
    <row r="4862" spans="14:25" x14ac:dyDescent="0.25">
      <c r="N4862" s="1">
        <v>6</v>
      </c>
      <c r="O4862" s="1">
        <v>0.43</v>
      </c>
      <c r="P4862" s="1">
        <v>0.34</v>
      </c>
      <c r="Q4862" s="1">
        <v>7.6</v>
      </c>
      <c r="R4862" s="1">
        <v>4.4999999999999998E-2</v>
      </c>
      <c r="S4862" s="1">
        <v>25</v>
      </c>
      <c r="T4862" s="1">
        <v>118</v>
      </c>
      <c r="U4862" s="1">
        <v>0.99221999999999999</v>
      </c>
      <c r="V4862" s="1">
        <v>3.03</v>
      </c>
      <c r="W4862" s="1">
        <v>0.37</v>
      </c>
      <c r="X4862" s="1">
        <v>11</v>
      </c>
      <c r="Y4862">
        <v>6</v>
      </c>
    </row>
    <row r="4863" spans="14:25" x14ac:dyDescent="0.25">
      <c r="N4863" s="1">
        <v>6</v>
      </c>
      <c r="O4863" s="1">
        <v>0.52</v>
      </c>
      <c r="P4863" s="1">
        <v>0.33</v>
      </c>
      <c r="Q4863" s="1">
        <v>7.7</v>
      </c>
      <c r="R4863" s="1">
        <v>4.5999999999999999E-2</v>
      </c>
      <c r="S4863" s="1">
        <v>24</v>
      </c>
      <c r="T4863" s="1">
        <v>119</v>
      </c>
      <c r="U4863" s="1">
        <v>0.99224000000000001</v>
      </c>
      <c r="V4863" s="1">
        <v>3.04</v>
      </c>
      <c r="W4863" s="1">
        <v>0.38</v>
      </c>
      <c r="X4863" s="1">
        <v>11</v>
      </c>
      <c r="Y4863">
        <v>6</v>
      </c>
    </row>
    <row r="4864" spans="14:25" x14ac:dyDescent="0.25">
      <c r="N4864" s="1">
        <v>5.5</v>
      </c>
      <c r="O4864" s="1">
        <v>0.31</v>
      </c>
      <c r="P4864" s="1">
        <v>0.28999999999999998</v>
      </c>
      <c r="Q4864" s="1">
        <v>3</v>
      </c>
      <c r="R4864" s="1">
        <v>2.7E-2</v>
      </c>
      <c r="S4864" s="1">
        <v>16</v>
      </c>
      <c r="T4864" s="1">
        <v>102</v>
      </c>
      <c r="U4864" s="1">
        <v>0.99067000000000005</v>
      </c>
      <c r="V4864" s="1">
        <v>3.23</v>
      </c>
      <c r="W4864" s="1">
        <v>0.56000000000000005</v>
      </c>
      <c r="X4864" s="1">
        <v>11.2</v>
      </c>
      <c r="Y4864">
        <v>6</v>
      </c>
    </row>
    <row r="4865" spans="14:25" x14ac:dyDescent="0.25">
      <c r="N4865" s="1">
        <v>5.9</v>
      </c>
      <c r="O4865" s="1">
        <v>0.22</v>
      </c>
      <c r="P4865" s="1">
        <v>0.3</v>
      </c>
      <c r="Q4865" s="1">
        <v>1.3</v>
      </c>
      <c r="R4865" s="1">
        <v>5.1999999999999998E-2</v>
      </c>
      <c r="S4865" s="1">
        <v>42</v>
      </c>
      <c r="T4865" s="1">
        <v>86</v>
      </c>
      <c r="U4865" s="1">
        <v>0.99068999999999996</v>
      </c>
      <c r="V4865" s="1">
        <v>3.31</v>
      </c>
      <c r="W4865" s="1">
        <v>0.47</v>
      </c>
      <c r="X4865" s="1">
        <v>11.55</v>
      </c>
      <c r="Y4865">
        <v>6</v>
      </c>
    </row>
    <row r="4866" spans="14:25" x14ac:dyDescent="0.25">
      <c r="N4866" s="1">
        <v>6.2</v>
      </c>
      <c r="O4866" s="1">
        <v>0.36</v>
      </c>
      <c r="P4866" s="1">
        <v>0.32</v>
      </c>
      <c r="Q4866" s="1">
        <v>4</v>
      </c>
      <c r="R4866" s="1">
        <v>3.5999999999999997E-2</v>
      </c>
      <c r="S4866" s="1">
        <v>44</v>
      </c>
      <c r="T4866" s="1">
        <v>92</v>
      </c>
      <c r="U4866" s="1">
        <v>0.98936000000000002</v>
      </c>
      <c r="V4866" s="1">
        <v>3.2</v>
      </c>
      <c r="W4866" s="1">
        <v>0.5</v>
      </c>
      <c r="X4866" s="1">
        <v>13.3</v>
      </c>
      <c r="Y4866">
        <v>7</v>
      </c>
    </row>
    <row r="4867" spans="14:25" x14ac:dyDescent="0.25">
      <c r="N4867" s="1">
        <v>6</v>
      </c>
      <c r="O4867" s="1">
        <v>0.41</v>
      </c>
      <c r="P4867" s="1">
        <v>0.23</v>
      </c>
      <c r="Q4867" s="1">
        <v>1.1000000000000001</v>
      </c>
      <c r="R4867" s="1">
        <v>6.6000000000000003E-2</v>
      </c>
      <c r="S4867" s="1">
        <v>22</v>
      </c>
      <c r="T4867" s="1">
        <v>148</v>
      </c>
      <c r="U4867" s="1">
        <v>0.99265999999999999</v>
      </c>
      <c r="V4867" s="1">
        <v>3.3</v>
      </c>
      <c r="W4867" s="1">
        <v>0.47</v>
      </c>
      <c r="X4867" s="1">
        <v>9.6333333333333293</v>
      </c>
      <c r="Y4867">
        <v>5</v>
      </c>
    </row>
    <row r="4868" spans="14:25" x14ac:dyDescent="0.25">
      <c r="N4868" s="1">
        <v>6.2</v>
      </c>
      <c r="O4868" s="1">
        <v>0.35499999999999998</v>
      </c>
      <c r="P4868" s="1">
        <v>0.35</v>
      </c>
      <c r="Q4868" s="1">
        <v>2</v>
      </c>
      <c r="R4868" s="1">
        <v>4.5999999999999999E-2</v>
      </c>
      <c r="S4868" s="1">
        <v>31</v>
      </c>
      <c r="T4868" s="1">
        <v>95</v>
      </c>
      <c r="U4868" s="1">
        <v>0.98821999999999999</v>
      </c>
      <c r="V4868" s="1">
        <v>3.06</v>
      </c>
      <c r="W4868" s="1">
        <v>0.46</v>
      </c>
      <c r="X4868" s="1">
        <v>13.6</v>
      </c>
      <c r="Y4868">
        <v>6</v>
      </c>
    </row>
    <row r="4869" spans="14:25" x14ac:dyDescent="0.25">
      <c r="N4869" s="1">
        <v>5.7</v>
      </c>
      <c r="O4869" s="1">
        <v>0.41</v>
      </c>
      <c r="P4869" s="1">
        <v>0.21</v>
      </c>
      <c r="Q4869" s="1">
        <v>1.9</v>
      </c>
      <c r="R4869" s="1">
        <v>4.8000000000000001E-2</v>
      </c>
      <c r="S4869" s="1">
        <v>30</v>
      </c>
      <c r="T4869" s="1">
        <v>112</v>
      </c>
      <c r="U4869" s="1">
        <v>0.99138000000000004</v>
      </c>
      <c r="V4869" s="1">
        <v>3.29</v>
      </c>
      <c r="W4869" s="1">
        <v>0.55000000000000004</v>
      </c>
      <c r="X4869" s="1">
        <v>11.2</v>
      </c>
      <c r="Y4869">
        <v>6</v>
      </c>
    </row>
    <row r="4870" spans="14:25" x14ac:dyDescent="0.25">
      <c r="N4870" s="1">
        <v>5.3</v>
      </c>
      <c r="O4870" s="1">
        <v>0.6</v>
      </c>
      <c r="P4870" s="1">
        <v>0.34</v>
      </c>
      <c r="Q4870" s="1">
        <v>1.4</v>
      </c>
      <c r="R4870" s="1">
        <v>3.1E-2</v>
      </c>
      <c r="S4870" s="1">
        <v>3</v>
      </c>
      <c r="T4870" s="1">
        <v>60</v>
      </c>
      <c r="U4870" s="1">
        <v>0.98853999999999997</v>
      </c>
      <c r="V4870" s="1">
        <v>3.27</v>
      </c>
      <c r="W4870" s="1">
        <v>0.38</v>
      </c>
      <c r="X4870" s="1">
        <v>13</v>
      </c>
      <c r="Y4870">
        <v>6</v>
      </c>
    </row>
    <row r="4871" spans="14:25" x14ac:dyDescent="0.25">
      <c r="N4871" s="1">
        <v>5.8</v>
      </c>
      <c r="O4871" s="1">
        <v>0.23</v>
      </c>
      <c r="P4871" s="1">
        <v>0.31</v>
      </c>
      <c r="Q4871" s="1">
        <v>4.5</v>
      </c>
      <c r="R4871" s="1">
        <v>4.5999999999999999E-2</v>
      </c>
      <c r="S4871" s="1">
        <v>42</v>
      </c>
      <c r="T4871" s="1">
        <v>124</v>
      </c>
      <c r="U4871" s="1">
        <v>0.99324000000000001</v>
      </c>
      <c r="V4871" s="1">
        <v>3.31</v>
      </c>
      <c r="W4871" s="1">
        <v>0.64</v>
      </c>
      <c r="X4871" s="1">
        <v>10.8</v>
      </c>
      <c r="Y4871">
        <v>6</v>
      </c>
    </row>
    <row r="4872" spans="14:25" x14ac:dyDescent="0.25">
      <c r="N4872" s="1">
        <v>6.6</v>
      </c>
      <c r="O4872" s="1">
        <v>0.24</v>
      </c>
      <c r="P4872" s="1">
        <v>0.33</v>
      </c>
      <c r="Q4872" s="1">
        <v>10.1</v>
      </c>
      <c r="R4872" s="1">
        <v>3.2000000000000001E-2</v>
      </c>
      <c r="S4872" s="1">
        <v>8</v>
      </c>
      <c r="T4872" s="1">
        <v>81</v>
      </c>
      <c r="U4872" s="1">
        <v>0.99626000000000003</v>
      </c>
      <c r="V4872" s="1">
        <v>3.19</v>
      </c>
      <c r="W4872" s="1">
        <v>0.51</v>
      </c>
      <c r="X4872" s="1">
        <v>9.8000000000000007</v>
      </c>
      <c r="Y4872">
        <v>6</v>
      </c>
    </row>
    <row r="4873" spans="14:25" x14ac:dyDescent="0.25">
      <c r="N4873" s="1">
        <v>6.1</v>
      </c>
      <c r="O4873" s="1">
        <v>0.32</v>
      </c>
      <c r="P4873" s="1">
        <v>0.28000000000000003</v>
      </c>
      <c r="Q4873" s="1">
        <v>6.6</v>
      </c>
      <c r="R4873" s="1">
        <v>2.1000000000000001E-2</v>
      </c>
      <c r="S4873" s="1">
        <v>29</v>
      </c>
      <c r="T4873" s="1">
        <v>132</v>
      </c>
      <c r="U4873" s="1">
        <v>0.99187999999999998</v>
      </c>
      <c r="V4873" s="1">
        <v>3.15</v>
      </c>
      <c r="W4873" s="1">
        <v>0.36</v>
      </c>
      <c r="X4873" s="1">
        <v>11.45</v>
      </c>
      <c r="Y4873">
        <v>7</v>
      </c>
    </row>
    <row r="4874" spans="14:25" x14ac:dyDescent="0.25">
      <c r="N4874" s="1">
        <v>5</v>
      </c>
      <c r="O4874" s="1">
        <v>0.2</v>
      </c>
      <c r="P4874" s="1">
        <v>0.4</v>
      </c>
      <c r="Q4874" s="1">
        <v>1.9</v>
      </c>
      <c r="R4874" s="1">
        <v>1.4999999999999999E-2</v>
      </c>
      <c r="S4874" s="1">
        <v>20</v>
      </c>
      <c r="T4874" s="1">
        <v>98</v>
      </c>
      <c r="U4874" s="1">
        <v>0.98970000000000002</v>
      </c>
      <c r="V4874" s="1">
        <v>3.37</v>
      </c>
      <c r="W4874" s="1">
        <v>0.55000000000000004</v>
      </c>
      <c r="X4874" s="1">
        <v>12.05</v>
      </c>
      <c r="Y4874">
        <v>6</v>
      </c>
    </row>
    <row r="4875" spans="14:25" x14ac:dyDescent="0.25">
      <c r="N4875" s="1">
        <v>6</v>
      </c>
      <c r="O4875" s="1">
        <v>0.42</v>
      </c>
      <c r="P4875" s="1">
        <v>0.41</v>
      </c>
      <c r="Q4875" s="1">
        <v>12.4</v>
      </c>
      <c r="R4875" s="1">
        <v>3.2000000000000001E-2</v>
      </c>
      <c r="S4875" s="1">
        <v>50</v>
      </c>
      <c r="T4875" s="1">
        <v>179</v>
      </c>
      <c r="U4875" s="1">
        <v>0.99621999999999999</v>
      </c>
      <c r="V4875" s="1">
        <v>3.14</v>
      </c>
      <c r="W4875" s="1">
        <v>0.6</v>
      </c>
      <c r="X4875" s="1">
        <v>9.6999999999999993</v>
      </c>
      <c r="Y4875">
        <v>5</v>
      </c>
    </row>
    <row r="4876" spans="14:25" x14ac:dyDescent="0.25">
      <c r="N4876" s="1">
        <v>5.7</v>
      </c>
      <c r="O4876" s="1">
        <v>0.21</v>
      </c>
      <c r="P4876" s="1">
        <v>0.32</v>
      </c>
      <c r="Q4876" s="1">
        <v>1.6</v>
      </c>
      <c r="R4876" s="1">
        <v>0.03</v>
      </c>
      <c r="S4876" s="1">
        <v>33</v>
      </c>
      <c r="T4876" s="1">
        <v>122</v>
      </c>
      <c r="U4876" s="1">
        <v>0.99043999999999999</v>
      </c>
      <c r="V4876" s="1">
        <v>3.33</v>
      </c>
      <c r="W4876" s="1">
        <v>0.52</v>
      </c>
      <c r="X4876" s="1">
        <v>11.9</v>
      </c>
      <c r="Y4876">
        <v>6</v>
      </c>
    </row>
    <row r="4877" spans="14:25" x14ac:dyDescent="0.25">
      <c r="N4877" s="1">
        <v>5.6</v>
      </c>
      <c r="O4877" s="1">
        <v>0.2</v>
      </c>
      <c r="P4877" s="1">
        <v>0.36</v>
      </c>
      <c r="Q4877" s="1">
        <v>2.5</v>
      </c>
      <c r="R4877" s="1">
        <v>4.8000000000000001E-2</v>
      </c>
      <c r="S4877" s="1">
        <v>16</v>
      </c>
      <c r="T4877" s="1">
        <v>125</v>
      </c>
      <c r="U4877" s="1">
        <v>0.99282000000000004</v>
      </c>
      <c r="V4877" s="1">
        <v>3.49</v>
      </c>
      <c r="W4877" s="1">
        <v>0.49</v>
      </c>
      <c r="X4877" s="1">
        <v>10</v>
      </c>
      <c r="Y4877">
        <v>6</v>
      </c>
    </row>
    <row r="4878" spans="14:25" x14ac:dyDescent="0.25">
      <c r="N4878" s="1">
        <v>7.4</v>
      </c>
      <c r="O4878" s="1">
        <v>0.22</v>
      </c>
      <c r="P4878" s="1">
        <v>0.26</v>
      </c>
      <c r="Q4878" s="1">
        <v>1.2</v>
      </c>
      <c r="R4878" s="1">
        <v>3.5000000000000003E-2</v>
      </c>
      <c r="S4878" s="1">
        <v>18</v>
      </c>
      <c r="T4878" s="1">
        <v>97</v>
      </c>
      <c r="U4878" s="1">
        <v>0.99245000000000005</v>
      </c>
      <c r="V4878" s="1">
        <v>3.12</v>
      </c>
      <c r="W4878" s="1">
        <v>0.41</v>
      </c>
      <c r="X4878" s="1">
        <v>9.6999999999999993</v>
      </c>
      <c r="Y4878">
        <v>6</v>
      </c>
    </row>
    <row r="4879" spans="14:25" x14ac:dyDescent="0.25">
      <c r="N4879" s="1">
        <v>6.2</v>
      </c>
      <c r="O4879" s="1">
        <v>0.38</v>
      </c>
      <c r="P4879" s="1">
        <v>0.42</v>
      </c>
      <c r="Q4879" s="1">
        <v>2.5</v>
      </c>
      <c r="R4879" s="1">
        <v>3.7999999999999999E-2</v>
      </c>
      <c r="S4879" s="1">
        <v>34</v>
      </c>
      <c r="T4879" s="1">
        <v>117</v>
      </c>
      <c r="U4879" s="1">
        <v>0.99131999999999998</v>
      </c>
      <c r="V4879" s="1">
        <v>3.36</v>
      </c>
      <c r="W4879" s="1">
        <v>0.59</v>
      </c>
      <c r="X4879" s="1">
        <v>11.6</v>
      </c>
      <c r="Y4879">
        <v>7</v>
      </c>
    </row>
    <row r="4880" spans="14:25" x14ac:dyDescent="0.25">
      <c r="N4880" s="1">
        <v>5.9</v>
      </c>
      <c r="O4880" s="1">
        <v>0.54</v>
      </c>
      <c r="P4880" s="1">
        <v>0</v>
      </c>
      <c r="Q4880" s="1">
        <v>0.8</v>
      </c>
      <c r="R4880" s="1">
        <v>3.2000000000000001E-2</v>
      </c>
      <c r="S4880" s="1">
        <v>12</v>
      </c>
      <c r="T4880" s="1">
        <v>82</v>
      </c>
      <c r="U4880" s="1">
        <v>0.99285999999999996</v>
      </c>
      <c r="V4880" s="1">
        <v>3.25</v>
      </c>
      <c r="W4880" s="1">
        <v>0.36</v>
      </c>
      <c r="X4880" s="1">
        <v>8.8000000000000007</v>
      </c>
      <c r="Y4880">
        <v>5</v>
      </c>
    </row>
    <row r="4881" spans="14:25" x14ac:dyDescent="0.25">
      <c r="N4881" s="1">
        <v>6.2</v>
      </c>
      <c r="O4881" s="1">
        <v>0.53</v>
      </c>
      <c r="P4881" s="1">
        <v>0.02</v>
      </c>
      <c r="Q4881" s="1">
        <v>0.9</v>
      </c>
      <c r="R4881" s="1">
        <v>3.5000000000000003E-2</v>
      </c>
      <c r="S4881" s="1">
        <v>6</v>
      </c>
      <c r="T4881" s="1">
        <v>81</v>
      </c>
      <c r="U4881" s="1">
        <v>0.99234</v>
      </c>
      <c r="V4881" s="1">
        <v>3.24</v>
      </c>
      <c r="W4881" s="1">
        <v>0.35</v>
      </c>
      <c r="X4881" s="1">
        <v>9.5</v>
      </c>
      <c r="Y4881">
        <v>4</v>
      </c>
    </row>
    <row r="4882" spans="14:25" x14ac:dyDescent="0.25">
      <c r="N4882" s="1">
        <v>6.6</v>
      </c>
      <c r="O4882" s="1">
        <v>0.34</v>
      </c>
      <c r="P4882" s="1">
        <v>0.4</v>
      </c>
      <c r="Q4882" s="1">
        <v>8.1</v>
      </c>
      <c r="R4882" s="1">
        <v>4.5999999999999999E-2</v>
      </c>
      <c r="S4882" s="1">
        <v>68</v>
      </c>
      <c r="T4882" s="1">
        <v>170</v>
      </c>
      <c r="U4882" s="1">
        <v>0.99494000000000005</v>
      </c>
      <c r="V4882" s="1">
        <v>3.15</v>
      </c>
      <c r="W4882" s="1">
        <v>0.5</v>
      </c>
      <c r="X4882" s="1">
        <v>9.5333333333333297</v>
      </c>
      <c r="Y4882">
        <v>6</v>
      </c>
    </row>
    <row r="4883" spans="14:25" x14ac:dyDescent="0.25">
      <c r="N4883" s="1">
        <v>6.6</v>
      </c>
      <c r="O4883" s="1">
        <v>0.34</v>
      </c>
      <c r="P4883" s="1">
        <v>0.4</v>
      </c>
      <c r="Q4883" s="1">
        <v>8.1</v>
      </c>
      <c r="R4883" s="1">
        <v>4.5999999999999999E-2</v>
      </c>
      <c r="S4883" s="1">
        <v>68</v>
      </c>
      <c r="T4883" s="1">
        <v>170</v>
      </c>
      <c r="U4883" s="1">
        <v>0.99494000000000005</v>
      </c>
      <c r="V4883" s="1">
        <v>3.15</v>
      </c>
      <c r="W4883" s="1">
        <v>0.5</v>
      </c>
      <c r="X4883" s="1">
        <v>9.5333333333333297</v>
      </c>
      <c r="Y4883">
        <v>6</v>
      </c>
    </row>
    <row r="4884" spans="14:25" x14ac:dyDescent="0.25">
      <c r="N4884" s="1">
        <v>5</v>
      </c>
      <c r="O4884" s="1">
        <v>0.23499999999999999</v>
      </c>
      <c r="P4884" s="1">
        <v>0.27</v>
      </c>
      <c r="Q4884" s="1">
        <v>11.75</v>
      </c>
      <c r="R4884" s="1">
        <v>0.03</v>
      </c>
      <c r="S4884" s="1">
        <v>34</v>
      </c>
      <c r="T4884" s="1">
        <v>118</v>
      </c>
      <c r="U4884" s="1">
        <v>0.99539999999999995</v>
      </c>
      <c r="V4884" s="1">
        <v>3.07</v>
      </c>
      <c r="W4884" s="1">
        <v>0.5</v>
      </c>
      <c r="X4884" s="1">
        <v>9.4</v>
      </c>
      <c r="Y4884">
        <v>6</v>
      </c>
    </row>
    <row r="4885" spans="14:25" x14ac:dyDescent="0.25">
      <c r="N4885" s="1">
        <v>5.5</v>
      </c>
      <c r="O4885" s="1">
        <v>0.32</v>
      </c>
      <c r="P4885" s="1">
        <v>0.13</v>
      </c>
      <c r="Q4885" s="1">
        <v>1.3</v>
      </c>
      <c r="R4885" s="1">
        <v>3.6999999999999998E-2</v>
      </c>
      <c r="S4885" s="1">
        <v>45</v>
      </c>
      <c r="T4885" s="1">
        <v>156</v>
      </c>
      <c r="U4885" s="1">
        <v>0.99184000000000005</v>
      </c>
      <c r="V4885" s="1">
        <v>3.26</v>
      </c>
      <c r="W4885" s="1">
        <v>0.38</v>
      </c>
      <c r="X4885" s="1">
        <v>10.7</v>
      </c>
      <c r="Y4885">
        <v>5</v>
      </c>
    </row>
    <row r="4886" spans="14:25" x14ac:dyDescent="0.25">
      <c r="N4886" s="1">
        <v>4.9000000000000004</v>
      </c>
      <c r="O4886" s="1">
        <v>0.47</v>
      </c>
      <c r="P4886" s="1">
        <v>0.17</v>
      </c>
      <c r="Q4886" s="1">
        <v>1.9</v>
      </c>
      <c r="R4886" s="1">
        <v>3.5000000000000003E-2</v>
      </c>
      <c r="S4886" s="1">
        <v>60</v>
      </c>
      <c r="T4886" s="1">
        <v>148</v>
      </c>
      <c r="U4886" s="1">
        <v>0.98963999999999996</v>
      </c>
      <c r="V4886" s="1">
        <v>3.27</v>
      </c>
      <c r="W4886" s="1">
        <v>0.35</v>
      </c>
      <c r="X4886" s="1">
        <v>11.5</v>
      </c>
      <c r="Y4886">
        <v>6</v>
      </c>
    </row>
    <row r="4887" spans="14:25" x14ac:dyDescent="0.25">
      <c r="N4887" s="1">
        <v>6.5</v>
      </c>
      <c r="O4887" s="1">
        <v>0.33</v>
      </c>
      <c r="P4887" s="1">
        <v>0.38</v>
      </c>
      <c r="Q4887" s="1">
        <v>8.3000000000000007</v>
      </c>
      <c r="R4887" s="1">
        <v>4.8000000000000001E-2</v>
      </c>
      <c r="S4887" s="1">
        <v>68</v>
      </c>
      <c r="T4887" s="1">
        <v>174</v>
      </c>
      <c r="U4887" s="1">
        <v>0.99492000000000003</v>
      </c>
      <c r="V4887" s="1">
        <v>3.14</v>
      </c>
      <c r="W4887" s="1">
        <v>0.5</v>
      </c>
      <c r="X4887" s="1">
        <v>9.6</v>
      </c>
      <c r="Y4887">
        <v>5</v>
      </c>
    </row>
    <row r="4888" spans="14:25" x14ac:dyDescent="0.25">
      <c r="N4888" s="1">
        <v>6.6</v>
      </c>
      <c r="O4888" s="1">
        <v>0.34</v>
      </c>
      <c r="P4888" s="1">
        <v>0.4</v>
      </c>
      <c r="Q4888" s="1">
        <v>8.1</v>
      </c>
      <c r="R4888" s="1">
        <v>4.5999999999999999E-2</v>
      </c>
      <c r="S4888" s="1">
        <v>68</v>
      </c>
      <c r="T4888" s="1">
        <v>170</v>
      </c>
      <c r="U4888" s="1">
        <v>0.99494000000000005</v>
      </c>
      <c r="V4888" s="1">
        <v>3.15</v>
      </c>
      <c r="W4888" s="1">
        <v>0.5</v>
      </c>
      <c r="X4888" s="1">
        <v>9.5500000000000007</v>
      </c>
      <c r="Y4888">
        <v>6</v>
      </c>
    </row>
    <row r="4889" spans="14:25" x14ac:dyDescent="0.25">
      <c r="N4889" s="1">
        <v>6.2</v>
      </c>
      <c r="O4889" s="1">
        <v>0.21</v>
      </c>
      <c r="P4889" s="1">
        <v>0.28000000000000003</v>
      </c>
      <c r="Q4889" s="1">
        <v>5.7</v>
      </c>
      <c r="R4889" s="1">
        <v>2.8000000000000001E-2</v>
      </c>
      <c r="S4889" s="1">
        <v>45</v>
      </c>
      <c r="T4889" s="1">
        <v>121</v>
      </c>
      <c r="U4889" s="1">
        <v>0.99168000000000001</v>
      </c>
      <c r="V4889" s="1">
        <v>3.21</v>
      </c>
      <c r="W4889" s="1">
        <v>1.08</v>
      </c>
      <c r="X4889" s="1">
        <v>12.15</v>
      </c>
      <c r="Y4889">
        <v>7</v>
      </c>
    </row>
    <row r="4890" spans="14:25" x14ac:dyDescent="0.25">
      <c r="N4890" s="1">
        <v>6.2</v>
      </c>
      <c r="O4890" s="1">
        <v>0.41</v>
      </c>
      <c r="P4890" s="1">
        <v>0.22</v>
      </c>
      <c r="Q4890" s="1">
        <v>1.9</v>
      </c>
      <c r="R4890" s="1">
        <v>2.3E-2</v>
      </c>
      <c r="S4890" s="1">
        <v>5</v>
      </c>
      <c r="T4890" s="1">
        <v>56</v>
      </c>
      <c r="U4890" s="1">
        <v>0.98928000000000005</v>
      </c>
      <c r="V4890" s="1">
        <v>3.04</v>
      </c>
      <c r="W4890" s="1">
        <v>0.79</v>
      </c>
      <c r="X4890" s="1">
        <v>13</v>
      </c>
      <c r="Y4890">
        <v>7</v>
      </c>
    </row>
    <row r="4891" spans="14:25" x14ac:dyDescent="0.25">
      <c r="N4891" s="1">
        <v>6.8</v>
      </c>
      <c r="O4891" s="1">
        <v>0.22</v>
      </c>
      <c r="P4891" s="1">
        <v>0.36</v>
      </c>
      <c r="Q4891" s="1">
        <v>1.2</v>
      </c>
      <c r="R4891" s="1">
        <v>5.1999999999999998E-2</v>
      </c>
      <c r="S4891" s="1">
        <v>38</v>
      </c>
      <c r="T4891" s="1">
        <v>127</v>
      </c>
      <c r="U4891" s="1">
        <v>0.99329999999999996</v>
      </c>
      <c r="V4891" s="1">
        <v>3.04</v>
      </c>
      <c r="W4891" s="1">
        <v>0.54</v>
      </c>
      <c r="X4891" s="1">
        <v>9.1999999999999993</v>
      </c>
      <c r="Y4891">
        <v>5</v>
      </c>
    </row>
    <row r="4892" spans="14:25" x14ac:dyDescent="0.25">
      <c r="N4892" s="1">
        <v>4.9000000000000004</v>
      </c>
      <c r="O4892" s="1">
        <v>0.23499999999999999</v>
      </c>
      <c r="P4892" s="1">
        <v>0.27</v>
      </c>
      <c r="Q4892" s="1">
        <v>11.75</v>
      </c>
      <c r="R4892" s="1">
        <v>0.03</v>
      </c>
      <c r="S4892" s="1">
        <v>34</v>
      </c>
      <c r="T4892" s="1">
        <v>118</v>
      </c>
      <c r="U4892" s="1">
        <v>0.99539999999999995</v>
      </c>
      <c r="V4892" s="1">
        <v>3.07</v>
      </c>
      <c r="W4892" s="1">
        <v>0.5</v>
      </c>
      <c r="X4892" s="1">
        <v>9.4</v>
      </c>
      <c r="Y4892">
        <v>6</v>
      </c>
    </row>
    <row r="4893" spans="14:25" x14ac:dyDescent="0.25">
      <c r="N4893" s="1">
        <v>6.1</v>
      </c>
      <c r="O4893" s="1">
        <v>0.34</v>
      </c>
      <c r="P4893" s="1">
        <v>0.28999999999999998</v>
      </c>
      <c r="Q4893" s="1">
        <v>2.2000000000000002</v>
      </c>
      <c r="R4893" s="1">
        <v>3.5999999999999997E-2</v>
      </c>
      <c r="S4893" s="1">
        <v>25</v>
      </c>
      <c r="T4893" s="1">
        <v>100</v>
      </c>
      <c r="U4893" s="1">
        <v>0.98938000000000004</v>
      </c>
      <c r="V4893" s="1">
        <v>3.06</v>
      </c>
      <c r="W4893" s="1">
        <v>0.44</v>
      </c>
      <c r="X4893" s="1">
        <v>11.8</v>
      </c>
      <c r="Y4893">
        <v>6</v>
      </c>
    </row>
    <row r="4894" spans="14:25" x14ac:dyDescent="0.25">
      <c r="N4894" s="1">
        <v>5.7</v>
      </c>
      <c r="O4894" s="1">
        <v>0.21</v>
      </c>
      <c r="P4894" s="1">
        <v>0.32</v>
      </c>
      <c r="Q4894" s="1">
        <v>0.9</v>
      </c>
      <c r="R4894" s="1">
        <v>3.7999999999999999E-2</v>
      </c>
      <c r="S4894" s="1">
        <v>38</v>
      </c>
      <c r="T4894" s="1">
        <v>121</v>
      </c>
      <c r="U4894" s="1">
        <v>0.99073999999999995</v>
      </c>
      <c r="V4894" s="1">
        <v>3.24</v>
      </c>
      <c r="W4894" s="1">
        <v>0.46</v>
      </c>
      <c r="X4894" s="1">
        <v>10.6</v>
      </c>
      <c r="Y4894">
        <v>6</v>
      </c>
    </row>
    <row r="4895" spans="14:25" x14ac:dyDescent="0.25">
      <c r="N4895" s="1">
        <v>6.5</v>
      </c>
      <c r="O4895" s="1">
        <v>0.23</v>
      </c>
      <c r="P4895" s="1">
        <v>0.38</v>
      </c>
      <c r="Q4895" s="1">
        <v>1.3</v>
      </c>
      <c r="R4895" s="1">
        <v>3.2000000000000001E-2</v>
      </c>
      <c r="S4895" s="1">
        <v>29</v>
      </c>
      <c r="T4895" s="1">
        <v>112</v>
      </c>
      <c r="U4895" s="1">
        <v>0.99297999999999997</v>
      </c>
      <c r="V4895" s="1">
        <v>3.29</v>
      </c>
      <c r="W4895" s="1">
        <v>0.54</v>
      </c>
      <c r="X4895" s="1">
        <v>9.6999999999999993</v>
      </c>
      <c r="Y4895">
        <v>5</v>
      </c>
    </row>
    <row r="4896" spans="14:25" x14ac:dyDescent="0.25">
      <c r="N4896" s="1">
        <v>6.2</v>
      </c>
      <c r="O4896" s="1">
        <v>0.21</v>
      </c>
      <c r="P4896" s="1">
        <v>0.28999999999999998</v>
      </c>
      <c r="Q4896" s="1">
        <v>1.6</v>
      </c>
      <c r="R4896" s="1">
        <v>3.9E-2</v>
      </c>
      <c r="S4896" s="1">
        <v>24</v>
      </c>
      <c r="T4896" s="1">
        <v>92</v>
      </c>
      <c r="U4896" s="1">
        <v>0.99114000000000002</v>
      </c>
      <c r="V4896" s="1">
        <v>3.27</v>
      </c>
      <c r="W4896" s="1">
        <v>0.5</v>
      </c>
      <c r="X4896" s="1">
        <v>11.2</v>
      </c>
      <c r="Y4896">
        <v>6</v>
      </c>
    </row>
    <row r="4897" spans="14:25" x14ac:dyDescent="0.25">
      <c r="N4897" s="1">
        <v>6.6</v>
      </c>
      <c r="O4897" s="1">
        <v>0.32</v>
      </c>
      <c r="P4897" s="1">
        <v>0.36</v>
      </c>
      <c r="Q4897" s="1">
        <v>8</v>
      </c>
      <c r="R4897" s="1">
        <v>4.7E-2</v>
      </c>
      <c r="S4897" s="1">
        <v>57</v>
      </c>
      <c r="T4897" s="1">
        <v>168</v>
      </c>
      <c r="U4897" s="1">
        <v>0.99490000000000001</v>
      </c>
      <c r="V4897" s="1">
        <v>3.15</v>
      </c>
      <c r="W4897" s="1">
        <v>0.46</v>
      </c>
      <c r="X4897" s="1">
        <v>9.6</v>
      </c>
      <c r="Y4897">
        <v>5</v>
      </c>
    </row>
    <row r="4898" spans="14:25" x14ac:dyDescent="0.25">
      <c r="N4898" s="1">
        <v>6.5</v>
      </c>
      <c r="O4898" s="1">
        <v>0.24</v>
      </c>
      <c r="P4898" s="1">
        <v>0.19</v>
      </c>
      <c r="Q4898" s="1">
        <v>1.2</v>
      </c>
      <c r="R4898" s="1">
        <v>4.1000000000000002E-2</v>
      </c>
      <c r="S4898" s="1">
        <v>30</v>
      </c>
      <c r="T4898" s="1">
        <v>111</v>
      </c>
      <c r="U4898" s="1">
        <v>0.99253999999999998</v>
      </c>
      <c r="V4898" s="1">
        <v>2.99</v>
      </c>
      <c r="W4898" s="1">
        <v>0.46</v>
      </c>
      <c r="X4898" s="1">
        <v>9.4</v>
      </c>
      <c r="Y4898">
        <v>6</v>
      </c>
    </row>
    <row r="4899" spans="14:25" x14ac:dyDescent="0.25">
      <c r="N4899" s="1">
        <v>5.5</v>
      </c>
      <c r="O4899" s="1">
        <v>0.28999999999999998</v>
      </c>
      <c r="P4899" s="1">
        <v>0.3</v>
      </c>
      <c r="Q4899" s="1">
        <v>1.1000000000000001</v>
      </c>
      <c r="R4899" s="1">
        <v>2.1999999999999999E-2</v>
      </c>
      <c r="S4899" s="1">
        <v>20</v>
      </c>
      <c r="T4899" s="1">
        <v>110</v>
      </c>
      <c r="U4899" s="1">
        <v>0.98868999999999996</v>
      </c>
      <c r="V4899" s="1">
        <v>3.34</v>
      </c>
      <c r="W4899" s="1">
        <v>0.38</v>
      </c>
      <c r="X4899" s="1">
        <v>12.8</v>
      </c>
      <c r="Y4899">
        <v>7</v>
      </c>
    </row>
    <row r="4900" spans="14:25" x14ac:dyDescent="0.25">
      <c r="N4900" s="1">
        <v>6</v>
      </c>
      <c r="O4900" s="1">
        <v>0.21</v>
      </c>
      <c r="P4900" s="1">
        <v>0.38</v>
      </c>
      <c r="Q4900" s="1">
        <v>0.8</v>
      </c>
      <c r="R4900" s="1">
        <v>0.02</v>
      </c>
      <c r="S4900" s="1">
        <v>22</v>
      </c>
      <c r="T4900" s="1">
        <v>98</v>
      </c>
      <c r="U4900" s="1">
        <v>0.98941000000000001</v>
      </c>
      <c r="V4900" s="1">
        <v>3.26</v>
      </c>
      <c r="W4900" s="1">
        <v>0.32</v>
      </c>
      <c r="X4900" s="1">
        <v>11.8</v>
      </c>
      <c r="Y4900">
        <v>6</v>
      </c>
    </row>
  </sheetData>
  <mergeCells count="2">
    <mergeCell ref="A1:L1"/>
    <mergeCell ref="N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0A07-2C7C-435A-A3F9-8955493F86AB}">
  <dimension ref="A1:O1601"/>
  <sheetViews>
    <sheetView showGridLines="0" tabSelected="1" workbookViewId="0">
      <selection activeCell="D8" sqref="D8"/>
    </sheetView>
  </sheetViews>
  <sheetFormatPr defaultRowHeight="15" x14ac:dyDescent="0.25"/>
  <cols>
    <col min="1" max="1" width="9.140625" style="3"/>
    <col min="2" max="2" width="12.28515625" style="3" customWidth="1"/>
    <col min="3" max="3" width="9.140625" style="3"/>
    <col min="15" max="15" width="12.140625" bestFit="1" customWidth="1"/>
  </cols>
  <sheetData>
    <row r="1" spans="1:15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5" x14ac:dyDescent="0.25">
      <c r="A2" s="3" t="s">
        <v>15</v>
      </c>
      <c r="B2" s="4" t="s">
        <v>11</v>
      </c>
      <c r="C2" s="4" t="s">
        <v>14</v>
      </c>
      <c r="D2" s="1"/>
      <c r="E2" s="1"/>
      <c r="F2" s="1"/>
      <c r="G2" s="1"/>
      <c r="H2" s="1"/>
      <c r="I2" s="1"/>
      <c r="J2" s="1"/>
      <c r="K2" s="1" t="s">
        <v>10</v>
      </c>
    </row>
    <row r="3" spans="1:15" x14ac:dyDescent="0.25">
      <c r="A3" s="3">
        <v>1</v>
      </c>
      <c r="B3" s="3">
        <v>5</v>
      </c>
      <c r="C3" s="4" t="str">
        <f>IF(K3&lt;9.5, "Weak", IF($K3&lt;13, "Medium", "Strong"))</f>
        <v>Weak</v>
      </c>
      <c r="D3" s="1"/>
      <c r="E3" s="1"/>
      <c r="F3" s="1"/>
      <c r="G3" s="1"/>
      <c r="H3" s="1"/>
      <c r="I3" s="1"/>
      <c r="J3" s="1"/>
      <c r="K3" s="1">
        <v>9.4</v>
      </c>
      <c r="O3" s="1"/>
    </row>
    <row r="4" spans="1:15" x14ac:dyDescent="0.25">
      <c r="A4" s="3">
        <v>2</v>
      </c>
      <c r="B4" s="3">
        <v>5</v>
      </c>
      <c r="C4" s="4" t="str">
        <f>IF(K4&lt;9.5, "Weak", IF($K4&lt;13, "Medium", "Strong"))</f>
        <v>Medium</v>
      </c>
      <c r="D4" s="1"/>
      <c r="E4" s="1"/>
      <c r="F4" s="1"/>
      <c r="G4" s="1"/>
      <c r="H4" s="1"/>
      <c r="I4" s="1"/>
      <c r="J4" s="1"/>
      <c r="K4" s="1">
        <v>9.8000000000000007</v>
      </c>
      <c r="O4" s="1"/>
    </row>
    <row r="5" spans="1:15" x14ac:dyDescent="0.25">
      <c r="A5" s="3">
        <v>3</v>
      </c>
      <c r="B5" s="3">
        <v>5</v>
      </c>
      <c r="C5" s="4" t="str">
        <f>IF(K5&lt;9.5, "Weak", IF($K5&lt;13, "Medium", "Strong"))</f>
        <v>Medium</v>
      </c>
      <c r="D5" s="1"/>
      <c r="E5" s="1"/>
      <c r="F5" s="1"/>
      <c r="G5" s="1"/>
      <c r="H5" s="1"/>
      <c r="I5" s="1"/>
      <c r="J5" s="1"/>
      <c r="K5" s="1">
        <v>9.8000000000000007</v>
      </c>
    </row>
    <row r="6" spans="1:15" x14ac:dyDescent="0.25">
      <c r="A6" s="3">
        <v>4</v>
      </c>
      <c r="B6" s="3">
        <v>6</v>
      </c>
      <c r="C6" s="4" t="str">
        <f>IF(K6&lt;9.5, "Weak", IF($K6&lt;13, "Medium", "Strong"))</f>
        <v>Medium</v>
      </c>
      <c r="D6" s="1"/>
      <c r="E6" s="1"/>
      <c r="F6" s="1"/>
      <c r="G6" s="1"/>
      <c r="H6" s="1"/>
      <c r="I6" s="1"/>
      <c r="J6" s="1"/>
      <c r="K6" s="1">
        <v>9.8000000000000007</v>
      </c>
      <c r="O6" s="1"/>
    </row>
    <row r="7" spans="1:15" x14ac:dyDescent="0.25">
      <c r="A7" s="3">
        <v>5</v>
      </c>
      <c r="B7" s="3">
        <v>5</v>
      </c>
      <c r="C7" s="4" t="str">
        <f>IF(K7&lt;9.5, "Weak", IF($K7&lt;13, "Medium", "Strong"))</f>
        <v>Weak</v>
      </c>
      <c r="D7" s="1"/>
      <c r="E7" s="1"/>
      <c r="F7" s="1"/>
      <c r="G7" s="1"/>
      <c r="H7" s="1"/>
      <c r="I7" s="1"/>
      <c r="J7" s="1"/>
      <c r="K7" s="1">
        <v>9.4</v>
      </c>
    </row>
    <row r="8" spans="1:15" x14ac:dyDescent="0.25">
      <c r="A8" s="3">
        <v>6</v>
      </c>
      <c r="B8" s="3">
        <v>5</v>
      </c>
      <c r="C8" s="4" t="str">
        <f>IF(K8&lt;9.5, "Weak", IF($K8&lt;13, "Medium", "Strong"))</f>
        <v>Weak</v>
      </c>
      <c r="D8" s="1"/>
      <c r="E8" s="1"/>
      <c r="F8" s="1"/>
      <c r="G8" s="1"/>
      <c r="H8" s="1"/>
      <c r="I8" s="1"/>
      <c r="J8" s="1"/>
      <c r="K8" s="1">
        <v>9.4</v>
      </c>
    </row>
    <row r="9" spans="1:15" x14ac:dyDescent="0.25">
      <c r="A9" s="3">
        <v>7</v>
      </c>
      <c r="B9" s="3">
        <v>5</v>
      </c>
      <c r="C9" s="4" t="str">
        <f>IF(K9&lt;9.5, "Weak", IF($K9&lt;13, "Medium", "Strong"))</f>
        <v>Weak</v>
      </c>
      <c r="D9" s="1"/>
      <c r="E9" s="1"/>
      <c r="F9" s="1"/>
      <c r="G9" s="1"/>
      <c r="H9" s="1"/>
      <c r="I9" s="1"/>
      <c r="J9" s="1"/>
      <c r="K9" s="1">
        <v>9.4</v>
      </c>
    </row>
    <row r="10" spans="1:15" x14ac:dyDescent="0.25">
      <c r="A10" s="3">
        <v>8</v>
      </c>
      <c r="B10" s="3">
        <v>7</v>
      </c>
      <c r="C10" s="4" t="str">
        <f>IF(K10&lt;9.5, "Weak", IF($K10&lt;13, "Medium", "Strong"))</f>
        <v>Medium</v>
      </c>
      <c r="D10" s="1"/>
      <c r="E10" s="1"/>
      <c r="F10" s="1"/>
      <c r="G10" s="1"/>
      <c r="H10" s="1"/>
      <c r="I10" s="1"/>
      <c r="J10" s="1"/>
      <c r="K10" s="1">
        <v>10</v>
      </c>
    </row>
    <row r="11" spans="1:15" x14ac:dyDescent="0.25">
      <c r="A11" s="3">
        <v>9</v>
      </c>
      <c r="B11" s="3">
        <v>7</v>
      </c>
      <c r="C11" s="4" t="str">
        <f>IF(K11&lt;9.5, "Weak", IF($K11&lt;13, "Medium", "Strong"))</f>
        <v>Medium</v>
      </c>
      <c r="D11" s="1"/>
      <c r="E11" s="1"/>
      <c r="F11" s="1"/>
      <c r="G11" s="1"/>
      <c r="H11" s="1"/>
      <c r="I11" s="1"/>
      <c r="J11" s="1"/>
      <c r="K11" s="1">
        <v>9.5</v>
      </c>
    </row>
    <row r="12" spans="1:15" x14ac:dyDescent="0.25">
      <c r="A12" s="3">
        <v>10</v>
      </c>
      <c r="B12" s="3">
        <v>5</v>
      </c>
      <c r="C12" s="4" t="str">
        <f>IF(K12&lt;9.5, "Weak", IF($K12&lt;13, "Medium", "Strong"))</f>
        <v>Medium</v>
      </c>
      <c r="D12" s="1"/>
      <c r="E12" s="1"/>
      <c r="F12" s="1"/>
      <c r="G12" s="1"/>
      <c r="H12" s="1"/>
      <c r="I12" s="1"/>
      <c r="J12" s="1"/>
      <c r="K12" s="1">
        <v>10.5</v>
      </c>
    </row>
    <row r="13" spans="1:15" x14ac:dyDescent="0.25">
      <c r="A13" s="3">
        <v>11</v>
      </c>
      <c r="B13" s="3">
        <v>5</v>
      </c>
      <c r="C13" s="4" t="str">
        <f>IF(K13&lt;9.5, "Weak", IF($K13&lt;13, "Medium", "Strong"))</f>
        <v>Weak</v>
      </c>
      <c r="D13" s="1"/>
      <c r="E13" s="1"/>
      <c r="F13" s="1"/>
      <c r="G13" s="1"/>
      <c r="H13" s="1"/>
      <c r="I13" s="1"/>
      <c r="J13" s="1"/>
      <c r="K13" s="1">
        <v>9.1999999999999993</v>
      </c>
    </row>
    <row r="14" spans="1:15" x14ac:dyDescent="0.25">
      <c r="A14" s="3">
        <v>12</v>
      </c>
      <c r="B14" s="3">
        <v>5</v>
      </c>
      <c r="C14" s="4" t="str">
        <f>IF(K14&lt;9.5, "Weak", IF($K14&lt;13, "Medium", "Strong"))</f>
        <v>Medium</v>
      </c>
      <c r="D14" s="1"/>
      <c r="E14" s="1"/>
      <c r="F14" s="1"/>
      <c r="G14" s="1"/>
      <c r="H14" s="1"/>
      <c r="I14" s="1"/>
      <c r="J14" s="1"/>
      <c r="K14" s="1">
        <v>10.5</v>
      </c>
    </row>
    <row r="15" spans="1:15" x14ac:dyDescent="0.25">
      <c r="A15" s="3">
        <v>13</v>
      </c>
      <c r="B15" s="3">
        <v>5</v>
      </c>
      <c r="C15" s="4" t="str">
        <f>IF(K15&lt;9.5, "Weak", IF($K15&lt;13, "Medium", "Strong"))</f>
        <v>Medium</v>
      </c>
      <c r="D15" s="1"/>
      <c r="E15" s="1"/>
      <c r="F15" s="1"/>
      <c r="G15" s="1"/>
      <c r="H15" s="1"/>
      <c r="I15" s="1"/>
      <c r="J15" s="1"/>
      <c r="K15" s="1">
        <v>9.9</v>
      </c>
    </row>
    <row r="16" spans="1:15" x14ac:dyDescent="0.25">
      <c r="A16" s="3">
        <v>14</v>
      </c>
      <c r="B16" s="3">
        <v>5</v>
      </c>
      <c r="C16" s="4" t="str">
        <f>IF(K16&lt;9.5, "Weak", IF($K16&lt;13, "Medium", "Strong"))</f>
        <v>Weak</v>
      </c>
      <c r="D16" s="1"/>
      <c r="E16" s="1"/>
      <c r="F16" s="1"/>
      <c r="G16" s="1"/>
      <c r="H16" s="1"/>
      <c r="I16" s="1"/>
      <c r="J16" s="1"/>
      <c r="K16" s="1">
        <v>9.1</v>
      </c>
    </row>
    <row r="17" spans="1:11" x14ac:dyDescent="0.25">
      <c r="A17" s="3">
        <v>15</v>
      </c>
      <c r="B17" s="3">
        <v>5</v>
      </c>
      <c r="C17" s="4" t="str">
        <f>IF(K17&lt;9.5, "Weak", IF($K17&lt;13, "Medium", "Strong"))</f>
        <v>Weak</v>
      </c>
      <c r="D17" s="1"/>
      <c r="E17" s="1"/>
      <c r="F17" s="1"/>
      <c r="G17" s="1"/>
      <c r="H17" s="1"/>
      <c r="I17" s="1"/>
      <c r="J17" s="1"/>
      <c r="K17" s="1">
        <v>9.1999999999999993</v>
      </c>
    </row>
    <row r="18" spans="1:11" x14ac:dyDescent="0.25">
      <c r="A18" s="3">
        <v>16</v>
      </c>
      <c r="B18" s="3">
        <v>5</v>
      </c>
      <c r="C18" s="4" t="str">
        <f>IF(K18&lt;9.5, "Weak", IF($K18&lt;13, "Medium", "Strong"))</f>
        <v>Weak</v>
      </c>
      <c r="D18" s="1"/>
      <c r="E18" s="1"/>
      <c r="F18" s="1"/>
      <c r="G18" s="1"/>
      <c r="H18" s="1"/>
      <c r="I18" s="1"/>
      <c r="J18" s="1"/>
      <c r="K18" s="1">
        <v>9.1999999999999993</v>
      </c>
    </row>
    <row r="19" spans="1:11" x14ac:dyDescent="0.25">
      <c r="A19" s="3">
        <v>17</v>
      </c>
      <c r="B19" s="3">
        <v>7</v>
      </c>
      <c r="C19" s="4" t="str">
        <f>IF(K19&lt;9.5, "Weak", IF($K19&lt;13, "Medium", "Strong"))</f>
        <v>Medium</v>
      </c>
      <c r="D19" s="1"/>
      <c r="E19" s="1"/>
      <c r="F19" s="1"/>
      <c r="G19" s="1"/>
      <c r="H19" s="1"/>
      <c r="I19" s="1"/>
      <c r="J19" s="1"/>
      <c r="K19" s="1">
        <v>10.5</v>
      </c>
    </row>
    <row r="20" spans="1:11" x14ac:dyDescent="0.25">
      <c r="A20" s="3">
        <v>18</v>
      </c>
      <c r="B20" s="3">
        <v>5</v>
      </c>
      <c r="C20" s="4" t="str">
        <f>IF(K20&lt;9.5, "Weak", IF($K20&lt;13, "Medium", "Strong"))</f>
        <v>Weak</v>
      </c>
      <c r="D20" s="1"/>
      <c r="E20" s="1"/>
      <c r="F20" s="1"/>
      <c r="G20" s="1"/>
      <c r="H20" s="1"/>
      <c r="I20" s="1"/>
      <c r="J20" s="1"/>
      <c r="K20" s="1">
        <v>9.3000000000000007</v>
      </c>
    </row>
    <row r="21" spans="1:11" x14ac:dyDescent="0.25">
      <c r="A21" s="3">
        <v>19</v>
      </c>
      <c r="B21" s="3">
        <v>4</v>
      </c>
      <c r="C21" s="4" t="str">
        <f>IF(K21&lt;9.5, "Weak", IF($K21&lt;13, "Medium", "Strong"))</f>
        <v>Weak</v>
      </c>
      <c r="D21" s="1"/>
      <c r="E21" s="1"/>
      <c r="F21" s="1"/>
      <c r="G21" s="1"/>
      <c r="H21" s="1"/>
      <c r="I21" s="1"/>
      <c r="J21" s="1"/>
      <c r="K21" s="1">
        <v>9</v>
      </c>
    </row>
    <row r="22" spans="1:11" x14ac:dyDescent="0.25">
      <c r="A22" s="3">
        <v>20</v>
      </c>
      <c r="B22" s="3">
        <v>6</v>
      </c>
      <c r="C22" s="4" t="str">
        <f>IF(K22&lt;9.5, "Weak", IF($K22&lt;13, "Medium", "Strong"))</f>
        <v>Weak</v>
      </c>
      <c r="D22" s="1"/>
      <c r="E22" s="1"/>
      <c r="F22" s="1"/>
      <c r="G22" s="1"/>
      <c r="H22" s="1"/>
      <c r="I22" s="1"/>
      <c r="J22" s="1"/>
      <c r="K22" s="1">
        <v>9.1999999999999993</v>
      </c>
    </row>
    <row r="23" spans="1:11" x14ac:dyDescent="0.25">
      <c r="A23" s="3">
        <v>21</v>
      </c>
      <c r="B23" s="3">
        <v>6</v>
      </c>
      <c r="C23" s="4" t="str">
        <f>IF(K23&lt;9.5, "Weak", IF($K23&lt;13, "Medium", "Strong"))</f>
        <v>Weak</v>
      </c>
      <c r="D23" s="1"/>
      <c r="E23" s="1"/>
      <c r="F23" s="1"/>
      <c r="G23" s="1"/>
      <c r="H23" s="1"/>
      <c r="I23" s="1"/>
      <c r="J23" s="1"/>
      <c r="K23" s="1">
        <v>9.4</v>
      </c>
    </row>
    <row r="24" spans="1:11" x14ac:dyDescent="0.25">
      <c r="A24" s="3">
        <v>22</v>
      </c>
      <c r="B24" s="3">
        <v>5</v>
      </c>
      <c r="C24" s="4" t="str">
        <f>IF(K24&lt;9.5, "Weak", IF($K24&lt;13, "Medium", "Strong"))</f>
        <v>Medium</v>
      </c>
      <c r="D24" s="1"/>
      <c r="E24" s="1"/>
      <c r="F24" s="1"/>
      <c r="G24" s="1"/>
      <c r="H24" s="1"/>
      <c r="I24" s="1"/>
      <c r="J24" s="1"/>
      <c r="K24" s="1">
        <v>9.6999999999999993</v>
      </c>
    </row>
    <row r="25" spans="1:11" x14ac:dyDescent="0.25">
      <c r="A25" s="3">
        <v>23</v>
      </c>
      <c r="B25" s="3">
        <v>5</v>
      </c>
      <c r="C25" s="4" t="str">
        <f>IF(K25&lt;9.5, "Weak", IF($K25&lt;13, "Medium", "Strong"))</f>
        <v>Medium</v>
      </c>
      <c r="D25" s="1"/>
      <c r="E25" s="1"/>
      <c r="F25" s="1"/>
      <c r="G25" s="1"/>
      <c r="H25" s="1"/>
      <c r="I25" s="1"/>
      <c r="J25" s="1"/>
      <c r="K25" s="1">
        <v>9.5</v>
      </c>
    </row>
    <row r="26" spans="1:11" x14ac:dyDescent="0.25">
      <c r="A26" s="3">
        <v>24</v>
      </c>
      <c r="B26" s="3">
        <v>5</v>
      </c>
      <c r="C26" s="4" t="str">
        <f>IF(K26&lt;9.5, "Weak", IF($K26&lt;13, "Medium", "Strong"))</f>
        <v>Weak</v>
      </c>
      <c r="D26" s="1"/>
      <c r="E26" s="1"/>
      <c r="F26" s="1"/>
      <c r="G26" s="1"/>
      <c r="H26" s="1"/>
      <c r="I26" s="1"/>
      <c r="J26" s="1"/>
      <c r="K26" s="1">
        <v>9.4</v>
      </c>
    </row>
    <row r="27" spans="1:11" x14ac:dyDescent="0.25">
      <c r="A27" s="3">
        <v>25</v>
      </c>
      <c r="B27" s="3">
        <v>6</v>
      </c>
      <c r="C27" s="4" t="str">
        <f>IF(K27&lt;9.5, "Weak", IF($K27&lt;13, "Medium", "Strong"))</f>
        <v>Medium</v>
      </c>
      <c r="D27" s="1"/>
      <c r="E27" s="1"/>
      <c r="F27" s="1"/>
      <c r="G27" s="1"/>
      <c r="H27" s="1"/>
      <c r="I27" s="1"/>
      <c r="J27" s="1"/>
      <c r="K27" s="1">
        <v>9.6999999999999993</v>
      </c>
    </row>
    <row r="28" spans="1:11" x14ac:dyDescent="0.25">
      <c r="A28" s="3">
        <v>26</v>
      </c>
      <c r="B28" s="3">
        <v>5</v>
      </c>
      <c r="C28" s="4" t="str">
        <f>IF(K28&lt;9.5, "Weak", IF($K28&lt;13, "Medium", "Strong"))</f>
        <v>Weak</v>
      </c>
      <c r="D28" s="1"/>
      <c r="E28" s="1"/>
      <c r="F28" s="1"/>
      <c r="G28" s="1"/>
      <c r="H28" s="1"/>
      <c r="I28" s="1"/>
      <c r="J28" s="1"/>
      <c r="K28" s="1">
        <v>9.3000000000000007</v>
      </c>
    </row>
    <row r="29" spans="1:11" x14ac:dyDescent="0.25">
      <c r="A29" s="3">
        <v>27</v>
      </c>
      <c r="B29" s="3">
        <v>5</v>
      </c>
      <c r="C29" s="4" t="str">
        <f>IF(K29&lt;9.5, "Weak", IF($K29&lt;13, "Medium", "Strong"))</f>
        <v>Medium</v>
      </c>
      <c r="D29" s="1"/>
      <c r="E29" s="1"/>
      <c r="F29" s="1"/>
      <c r="G29" s="1"/>
      <c r="H29" s="1"/>
      <c r="I29" s="1"/>
      <c r="J29" s="1"/>
      <c r="K29" s="1">
        <v>9.5</v>
      </c>
    </row>
    <row r="30" spans="1:11" x14ac:dyDescent="0.25">
      <c r="A30" s="3">
        <v>28</v>
      </c>
      <c r="B30" s="3">
        <v>5</v>
      </c>
      <c r="C30" s="4" t="str">
        <f>IF(K30&lt;9.5, "Weak", IF($K30&lt;13, "Medium", "Strong"))</f>
        <v>Medium</v>
      </c>
      <c r="D30" s="1"/>
      <c r="E30" s="1"/>
      <c r="F30" s="1"/>
      <c r="G30" s="1"/>
      <c r="H30" s="1"/>
      <c r="I30" s="1"/>
      <c r="J30" s="1"/>
      <c r="K30" s="1">
        <v>9.5</v>
      </c>
    </row>
    <row r="31" spans="1:11" x14ac:dyDescent="0.25">
      <c r="A31" s="3">
        <v>29</v>
      </c>
      <c r="B31" s="3">
        <v>5</v>
      </c>
      <c r="C31" s="4" t="str">
        <f>IF(K31&lt;9.5, "Weak", IF($K31&lt;13, "Medium", "Strong"))</f>
        <v>Weak</v>
      </c>
      <c r="D31" s="1"/>
      <c r="E31" s="1"/>
      <c r="F31" s="1"/>
      <c r="G31" s="1"/>
      <c r="H31" s="1"/>
      <c r="I31" s="1"/>
      <c r="J31" s="1"/>
      <c r="K31" s="1">
        <v>9.4</v>
      </c>
    </row>
    <row r="32" spans="1:11" x14ac:dyDescent="0.25">
      <c r="A32" s="3">
        <v>30</v>
      </c>
      <c r="B32" s="3">
        <v>6</v>
      </c>
      <c r="C32" s="4" t="str">
        <f>IF(K32&lt;9.5, "Weak", IF($K32&lt;13, "Medium", "Strong"))</f>
        <v>Medium</v>
      </c>
      <c r="D32" s="1"/>
      <c r="E32" s="1"/>
      <c r="F32" s="1"/>
      <c r="G32" s="1"/>
      <c r="H32" s="1"/>
      <c r="I32" s="1"/>
      <c r="J32" s="1"/>
      <c r="K32" s="1">
        <v>9.8000000000000007</v>
      </c>
    </row>
    <row r="33" spans="1:11" x14ac:dyDescent="0.25">
      <c r="A33" s="3">
        <v>31</v>
      </c>
      <c r="B33" s="3">
        <v>5</v>
      </c>
      <c r="C33" s="4" t="str">
        <f>IF(K33&lt;9.5, "Weak", IF($K33&lt;13, "Medium", "Strong"))</f>
        <v>Medium</v>
      </c>
      <c r="D33" s="1"/>
      <c r="E33" s="1"/>
      <c r="F33" s="1"/>
      <c r="G33" s="1"/>
      <c r="H33" s="1"/>
      <c r="I33" s="1"/>
      <c r="J33" s="1"/>
      <c r="K33" s="1">
        <v>10.1</v>
      </c>
    </row>
    <row r="34" spans="1:11" x14ac:dyDescent="0.25">
      <c r="A34" s="3">
        <v>32</v>
      </c>
      <c r="B34" s="3">
        <v>6</v>
      </c>
      <c r="C34" s="4" t="str">
        <f>IF(K34&lt;9.5, "Weak", IF($K34&lt;13, "Medium", "Strong"))</f>
        <v>Medium</v>
      </c>
      <c r="D34" s="1"/>
      <c r="E34" s="1"/>
      <c r="F34" s="1"/>
      <c r="G34" s="1"/>
      <c r="H34" s="1"/>
      <c r="I34" s="1"/>
      <c r="J34" s="1"/>
      <c r="K34" s="1">
        <v>10.6</v>
      </c>
    </row>
    <row r="35" spans="1:11" x14ac:dyDescent="0.25">
      <c r="A35" s="3">
        <v>33</v>
      </c>
      <c r="B35" s="3">
        <v>5</v>
      </c>
      <c r="C35" s="4" t="str">
        <f>IF(K35&lt;9.5, "Weak", IF($K35&lt;13, "Medium", "Strong"))</f>
        <v>Medium</v>
      </c>
      <c r="D35" s="1"/>
      <c r="E35" s="1"/>
      <c r="F35" s="1"/>
      <c r="G35" s="1"/>
      <c r="H35" s="1"/>
      <c r="I35" s="1"/>
      <c r="J35" s="1"/>
      <c r="K35" s="1">
        <v>9.8000000000000007</v>
      </c>
    </row>
    <row r="36" spans="1:11" x14ac:dyDescent="0.25">
      <c r="A36" s="3">
        <v>34</v>
      </c>
      <c r="B36" s="3">
        <v>6</v>
      </c>
      <c r="C36" s="4" t="str">
        <f>IF(K36&lt;9.5, "Weak", IF($K36&lt;13, "Medium", "Strong"))</f>
        <v>Weak</v>
      </c>
      <c r="D36" s="1"/>
      <c r="E36" s="1"/>
      <c r="F36" s="1"/>
      <c r="G36" s="1"/>
      <c r="H36" s="1"/>
      <c r="I36" s="1"/>
      <c r="J36" s="1"/>
      <c r="K36" s="1">
        <v>9.4</v>
      </c>
    </row>
    <row r="37" spans="1:11" x14ac:dyDescent="0.25">
      <c r="A37" s="3">
        <v>35</v>
      </c>
      <c r="B37" s="3">
        <v>5</v>
      </c>
      <c r="C37" s="4" t="str">
        <f>IF(K37&lt;9.5, "Weak", IF($K37&lt;13, "Medium", "Strong"))</f>
        <v>Weak</v>
      </c>
      <c r="D37" s="1"/>
      <c r="E37" s="1"/>
      <c r="F37" s="1"/>
      <c r="G37" s="1"/>
      <c r="H37" s="1"/>
      <c r="I37" s="1"/>
      <c r="J37" s="1"/>
      <c r="K37" s="1">
        <v>9.1999999999999993</v>
      </c>
    </row>
    <row r="38" spans="1:11" x14ac:dyDescent="0.25">
      <c r="A38" s="3">
        <v>36</v>
      </c>
      <c r="B38" s="3">
        <v>6</v>
      </c>
      <c r="C38" s="4" t="str">
        <f>IF(K38&lt;9.5, "Weak", IF($K38&lt;13, "Medium", "Strong"))</f>
        <v>Medium</v>
      </c>
      <c r="D38" s="1"/>
      <c r="E38" s="1"/>
      <c r="F38" s="1"/>
      <c r="G38" s="1"/>
      <c r="H38" s="1"/>
      <c r="I38" s="1"/>
      <c r="J38" s="1"/>
      <c r="K38" s="1">
        <v>9.6</v>
      </c>
    </row>
    <row r="39" spans="1:11" x14ac:dyDescent="0.25">
      <c r="A39" s="3">
        <v>37</v>
      </c>
      <c r="B39" s="3">
        <v>6</v>
      </c>
      <c r="C39" s="4" t="str">
        <f>IF(K39&lt;9.5, "Weak", IF($K39&lt;13, "Medium", "Strong"))</f>
        <v>Medium</v>
      </c>
      <c r="D39" s="1"/>
      <c r="E39" s="1"/>
      <c r="F39" s="1"/>
      <c r="G39" s="1"/>
      <c r="H39" s="1"/>
      <c r="I39" s="1"/>
      <c r="J39" s="1"/>
      <c r="K39" s="1">
        <v>10.8</v>
      </c>
    </row>
    <row r="40" spans="1:11" x14ac:dyDescent="0.25">
      <c r="A40" s="3">
        <v>38</v>
      </c>
      <c r="B40" s="3">
        <v>7</v>
      </c>
      <c r="C40" s="4" t="str">
        <f>IF(K40&lt;9.5, "Weak", IF($K40&lt;13, "Medium", "Strong"))</f>
        <v>Medium</v>
      </c>
      <c r="D40" s="1"/>
      <c r="E40" s="1"/>
      <c r="F40" s="1"/>
      <c r="G40" s="1"/>
      <c r="H40" s="1"/>
      <c r="I40" s="1"/>
      <c r="J40" s="1"/>
      <c r="K40" s="1">
        <v>9.6999999999999993</v>
      </c>
    </row>
    <row r="41" spans="1:11" x14ac:dyDescent="0.25">
      <c r="A41" s="3">
        <v>39</v>
      </c>
      <c r="B41" s="3">
        <v>4</v>
      </c>
      <c r="C41" s="4" t="str">
        <f>IF(K41&lt;9.5, "Weak", IF($K41&lt;13, "Medium", "Strong"))</f>
        <v>Medium</v>
      </c>
      <c r="D41" s="1"/>
      <c r="E41" s="1"/>
      <c r="F41" s="1"/>
      <c r="G41" s="1"/>
      <c r="H41" s="1"/>
      <c r="I41" s="1"/>
      <c r="J41" s="1"/>
      <c r="K41" s="1">
        <v>9.8000000000000007</v>
      </c>
    </row>
    <row r="42" spans="1:11" x14ac:dyDescent="0.25">
      <c r="A42" s="3">
        <v>40</v>
      </c>
      <c r="B42" s="3">
        <v>5</v>
      </c>
      <c r="C42" s="4" t="str">
        <f>IF(K42&lt;9.5, "Weak", IF($K42&lt;13, "Medium", "Strong"))</f>
        <v>Medium</v>
      </c>
      <c r="D42" s="1"/>
      <c r="E42" s="1"/>
      <c r="F42" s="1"/>
      <c r="G42" s="1"/>
      <c r="H42" s="1"/>
      <c r="I42" s="1"/>
      <c r="J42" s="1"/>
      <c r="K42" s="1">
        <v>10.5</v>
      </c>
    </row>
    <row r="43" spans="1:11" x14ac:dyDescent="0.25">
      <c r="A43" s="3">
        <v>41</v>
      </c>
      <c r="B43" s="3">
        <v>5</v>
      </c>
      <c r="C43" s="4" t="str">
        <f>IF(K43&lt;9.5, "Weak", IF($K43&lt;13, "Medium", "Strong"))</f>
        <v>Medium</v>
      </c>
      <c r="D43" s="1"/>
      <c r="E43" s="1"/>
      <c r="F43" s="1"/>
      <c r="G43" s="1"/>
      <c r="H43" s="1"/>
      <c r="I43" s="1"/>
      <c r="J43" s="1"/>
      <c r="K43" s="1">
        <v>10.5</v>
      </c>
    </row>
    <row r="44" spans="1:11" x14ac:dyDescent="0.25">
      <c r="A44" s="3">
        <v>42</v>
      </c>
      <c r="B44" s="3">
        <v>4</v>
      </c>
      <c r="C44" s="4" t="str">
        <f>IF(K44&lt;9.5, "Weak", IF($K44&lt;13, "Medium", "Strong"))</f>
        <v>Weak</v>
      </c>
      <c r="D44" s="1"/>
      <c r="E44" s="1"/>
      <c r="F44" s="1"/>
      <c r="G44" s="1"/>
      <c r="H44" s="1"/>
      <c r="I44" s="1"/>
      <c r="J44" s="1"/>
      <c r="K44" s="1">
        <v>9.3000000000000007</v>
      </c>
    </row>
    <row r="45" spans="1:11" x14ac:dyDescent="0.25">
      <c r="A45" s="3">
        <v>43</v>
      </c>
      <c r="B45" s="3">
        <v>6</v>
      </c>
      <c r="C45" s="4" t="str">
        <f>IF(K45&lt;9.5, "Weak", IF($K45&lt;13, "Medium", "Strong"))</f>
        <v>Medium</v>
      </c>
      <c r="D45" s="1"/>
      <c r="E45" s="1"/>
      <c r="F45" s="1"/>
      <c r="G45" s="1"/>
      <c r="H45" s="1"/>
      <c r="I45" s="1"/>
      <c r="J45" s="1"/>
      <c r="K45" s="1">
        <v>10.5</v>
      </c>
    </row>
    <row r="46" spans="1:11" x14ac:dyDescent="0.25">
      <c r="A46" s="3">
        <v>44</v>
      </c>
      <c r="B46" s="3">
        <v>5</v>
      </c>
      <c r="C46" s="4" t="str">
        <f>IF(K46&lt;9.5, "Weak", IF($K46&lt;13, "Medium", "Strong"))</f>
        <v>Medium</v>
      </c>
      <c r="D46" s="1"/>
      <c r="E46" s="1"/>
      <c r="F46" s="1"/>
      <c r="G46" s="1"/>
      <c r="H46" s="1"/>
      <c r="I46" s="1"/>
      <c r="J46" s="1"/>
      <c r="K46" s="1">
        <v>10.3</v>
      </c>
    </row>
    <row r="47" spans="1:11" x14ac:dyDescent="0.25">
      <c r="A47" s="3">
        <v>45</v>
      </c>
      <c r="B47" s="3">
        <v>5</v>
      </c>
      <c r="C47" s="4" t="str">
        <f>IF(K47&lt;9.5, "Weak", IF($K47&lt;13, "Medium", "Strong"))</f>
        <v>Medium</v>
      </c>
      <c r="D47" s="1"/>
      <c r="E47" s="1"/>
      <c r="F47" s="1"/>
      <c r="G47" s="1"/>
      <c r="H47" s="1"/>
      <c r="I47" s="1"/>
      <c r="J47" s="1"/>
      <c r="K47" s="1">
        <v>9.5</v>
      </c>
    </row>
    <row r="48" spans="1:11" x14ac:dyDescent="0.25">
      <c r="A48" s="3">
        <v>46</v>
      </c>
      <c r="B48" s="3">
        <v>4</v>
      </c>
      <c r="C48" s="4" t="str">
        <f>IF(K48&lt;9.5, "Weak", IF($K48&lt;13, "Medium", "Strong"))</f>
        <v>Strong</v>
      </c>
      <c r="D48" s="1"/>
      <c r="E48" s="1"/>
      <c r="F48" s="1"/>
      <c r="G48" s="1"/>
      <c r="H48" s="1"/>
      <c r="I48" s="1"/>
      <c r="J48" s="1"/>
      <c r="K48" s="1">
        <v>13.1</v>
      </c>
    </row>
    <row r="49" spans="1:11" x14ac:dyDescent="0.25">
      <c r="A49" s="3">
        <v>47</v>
      </c>
      <c r="B49" s="3">
        <v>5</v>
      </c>
      <c r="C49" s="4" t="str">
        <f>IF(K49&lt;9.5, "Weak", IF($K49&lt;13, "Medium", "Strong"))</f>
        <v>Weak</v>
      </c>
      <c r="D49" s="1"/>
      <c r="E49" s="1"/>
      <c r="F49" s="1"/>
      <c r="G49" s="1"/>
      <c r="H49" s="1"/>
      <c r="I49" s="1"/>
      <c r="J49" s="1"/>
      <c r="K49" s="1">
        <v>9.1999999999999993</v>
      </c>
    </row>
    <row r="50" spans="1:11" x14ac:dyDescent="0.25">
      <c r="A50" s="3">
        <v>48</v>
      </c>
      <c r="B50" s="3">
        <v>5</v>
      </c>
      <c r="C50" s="4" t="str">
        <f>IF(K50&lt;9.5, "Weak", IF($K50&lt;13, "Medium", "Strong"))</f>
        <v>Medium</v>
      </c>
      <c r="D50" s="1"/>
      <c r="E50" s="1"/>
      <c r="F50" s="1"/>
      <c r="G50" s="1"/>
      <c r="H50" s="1"/>
      <c r="I50" s="1"/>
      <c r="J50" s="1"/>
      <c r="K50" s="1">
        <v>9.5</v>
      </c>
    </row>
    <row r="51" spans="1:11" x14ac:dyDescent="0.25">
      <c r="A51" s="3">
        <v>49</v>
      </c>
      <c r="B51" s="3">
        <v>5</v>
      </c>
      <c r="C51" s="4" t="str">
        <f>IF(K51&lt;9.5, "Weak", IF($K51&lt;13, "Medium", "Strong"))</f>
        <v>Weak</v>
      </c>
      <c r="D51" s="1"/>
      <c r="E51" s="1"/>
      <c r="F51" s="1"/>
      <c r="G51" s="1"/>
      <c r="H51" s="1"/>
      <c r="I51" s="1"/>
      <c r="J51" s="1"/>
      <c r="K51" s="1">
        <v>9.1999999999999993</v>
      </c>
    </row>
    <row r="52" spans="1:11" x14ac:dyDescent="0.25">
      <c r="A52" s="3">
        <v>50</v>
      </c>
      <c r="B52" s="3">
        <v>5</v>
      </c>
      <c r="C52" s="4" t="str">
        <f>IF(K52&lt;9.5, "Weak", IF($K52&lt;13, "Medium", "Strong"))</f>
        <v>Weak</v>
      </c>
      <c r="D52" s="1"/>
      <c r="E52" s="1"/>
      <c r="F52" s="1"/>
      <c r="G52" s="1"/>
      <c r="H52" s="1"/>
      <c r="I52" s="1"/>
      <c r="J52" s="1"/>
      <c r="K52" s="1">
        <v>9.1999999999999993</v>
      </c>
    </row>
    <row r="53" spans="1:11" x14ac:dyDescent="0.25">
      <c r="A53" s="3">
        <v>51</v>
      </c>
      <c r="B53" s="3">
        <v>5</v>
      </c>
      <c r="C53" s="4" t="str">
        <f>IF(K53&lt;9.5, "Weak", IF($K53&lt;13, "Medium", "Strong"))</f>
        <v>Weak</v>
      </c>
      <c r="D53" s="1"/>
      <c r="E53" s="1"/>
      <c r="F53" s="1"/>
      <c r="G53" s="1"/>
      <c r="H53" s="1"/>
      <c r="I53" s="1"/>
      <c r="J53" s="1"/>
      <c r="K53" s="1">
        <v>9.1999999999999993</v>
      </c>
    </row>
    <row r="54" spans="1:11" x14ac:dyDescent="0.25">
      <c r="A54" s="3">
        <v>52</v>
      </c>
      <c r="B54" s="3">
        <v>6</v>
      </c>
      <c r="C54" s="4" t="str">
        <f>IF(K54&lt;9.5, "Weak", IF($K54&lt;13, "Medium", "Strong"))</f>
        <v>Weak</v>
      </c>
      <c r="D54" s="1"/>
      <c r="E54" s="1"/>
      <c r="F54" s="1"/>
      <c r="G54" s="1"/>
      <c r="H54" s="1"/>
      <c r="I54" s="1"/>
      <c r="J54" s="1"/>
      <c r="K54" s="1">
        <v>9.4</v>
      </c>
    </row>
    <row r="55" spans="1:11" x14ac:dyDescent="0.25">
      <c r="A55" s="3">
        <v>53</v>
      </c>
      <c r="B55" s="3">
        <v>6</v>
      </c>
      <c r="C55" s="4" t="str">
        <f>IF(K55&lt;9.5, "Weak", IF($K55&lt;13, "Medium", "Strong"))</f>
        <v>Weak</v>
      </c>
      <c r="D55" s="1"/>
      <c r="E55" s="1"/>
      <c r="F55" s="1"/>
      <c r="G55" s="1"/>
      <c r="H55" s="1"/>
      <c r="I55" s="1"/>
      <c r="J55" s="1"/>
      <c r="K55" s="1">
        <v>9.4</v>
      </c>
    </row>
    <row r="56" spans="1:11" x14ac:dyDescent="0.25">
      <c r="A56" s="3">
        <v>54</v>
      </c>
      <c r="B56" s="3">
        <v>5</v>
      </c>
      <c r="C56" s="4" t="str">
        <f>IF(K56&lt;9.5, "Weak", IF($K56&lt;13, "Medium", "Strong"))</f>
        <v>Weak</v>
      </c>
      <c r="D56" s="1"/>
      <c r="E56" s="1"/>
      <c r="F56" s="1"/>
      <c r="G56" s="1"/>
      <c r="H56" s="1"/>
      <c r="I56" s="1"/>
      <c r="J56" s="1"/>
      <c r="K56" s="1">
        <v>9.4</v>
      </c>
    </row>
    <row r="57" spans="1:11" x14ac:dyDescent="0.25">
      <c r="A57" s="3">
        <v>55</v>
      </c>
      <c r="B57" s="3">
        <v>6</v>
      </c>
      <c r="C57" s="4" t="str">
        <f>IF(K57&lt;9.5, "Weak", IF($K57&lt;13, "Medium", "Strong"))</f>
        <v>Medium</v>
      </c>
      <c r="D57" s="1"/>
      <c r="E57" s="1"/>
      <c r="F57" s="1"/>
      <c r="G57" s="1"/>
      <c r="H57" s="1"/>
      <c r="I57" s="1"/>
      <c r="J57" s="1"/>
      <c r="K57" s="1">
        <v>10.199999999999999</v>
      </c>
    </row>
    <row r="58" spans="1:11" x14ac:dyDescent="0.25">
      <c r="A58" s="3">
        <v>56</v>
      </c>
      <c r="B58" s="3">
        <v>5</v>
      </c>
      <c r="C58" s="4" t="str">
        <f>IF(K58&lt;9.5, "Weak", IF($K58&lt;13, "Medium", "Strong"))</f>
        <v>Medium</v>
      </c>
      <c r="D58" s="1"/>
      <c r="E58" s="1"/>
      <c r="F58" s="1"/>
      <c r="G58" s="1"/>
      <c r="H58" s="1"/>
      <c r="I58" s="1"/>
      <c r="J58" s="1"/>
      <c r="K58" s="1">
        <v>9.5</v>
      </c>
    </row>
    <row r="59" spans="1:11" x14ac:dyDescent="0.25">
      <c r="A59" s="3">
        <v>57</v>
      </c>
      <c r="B59" s="3">
        <v>5</v>
      </c>
      <c r="C59" s="4" t="str">
        <f>IF(K59&lt;9.5, "Weak", IF($K59&lt;13, "Medium", "Strong"))</f>
        <v>Medium</v>
      </c>
      <c r="D59" s="1"/>
      <c r="E59" s="1"/>
      <c r="F59" s="1"/>
      <c r="G59" s="1"/>
      <c r="H59" s="1"/>
      <c r="I59" s="1"/>
      <c r="J59" s="1"/>
      <c r="K59" s="1">
        <v>9.6</v>
      </c>
    </row>
    <row r="60" spans="1:11" x14ac:dyDescent="0.25">
      <c r="A60" s="3">
        <v>58</v>
      </c>
      <c r="B60" s="3">
        <v>5</v>
      </c>
      <c r="C60" s="4" t="str">
        <f>IF(K60&lt;9.5, "Weak", IF($K60&lt;13, "Medium", "Strong"))</f>
        <v>Weak</v>
      </c>
      <c r="D60" s="1"/>
      <c r="E60" s="1"/>
      <c r="F60" s="1"/>
      <c r="G60" s="1"/>
      <c r="H60" s="1"/>
      <c r="I60" s="1"/>
      <c r="J60" s="1"/>
      <c r="K60" s="1">
        <v>9.4</v>
      </c>
    </row>
    <row r="61" spans="1:11" x14ac:dyDescent="0.25">
      <c r="A61" s="3">
        <v>59</v>
      </c>
      <c r="B61" s="3">
        <v>5</v>
      </c>
      <c r="C61" s="4" t="str">
        <f>IF(K61&lt;9.5, "Weak", IF($K61&lt;13, "Medium", "Strong"))</f>
        <v>Medium</v>
      </c>
      <c r="D61" s="1"/>
      <c r="E61" s="1"/>
      <c r="F61" s="1"/>
      <c r="G61" s="1"/>
      <c r="H61" s="1"/>
      <c r="I61" s="1"/>
      <c r="J61" s="1"/>
      <c r="K61" s="1">
        <v>10</v>
      </c>
    </row>
    <row r="62" spans="1:11" x14ac:dyDescent="0.25">
      <c r="A62" s="3">
        <v>60</v>
      </c>
      <c r="B62" s="3">
        <v>6</v>
      </c>
      <c r="C62" s="4" t="str">
        <f>IF(K62&lt;9.5, "Weak", IF($K62&lt;13, "Medium", "Strong"))</f>
        <v>Weak</v>
      </c>
      <c r="D62" s="1"/>
      <c r="E62" s="1"/>
      <c r="F62" s="1"/>
      <c r="G62" s="1"/>
      <c r="H62" s="1"/>
      <c r="I62" s="1"/>
      <c r="J62" s="1"/>
      <c r="K62" s="1">
        <v>9.4</v>
      </c>
    </row>
    <row r="63" spans="1:11" x14ac:dyDescent="0.25">
      <c r="A63" s="3">
        <v>61</v>
      </c>
      <c r="B63" s="3">
        <v>5</v>
      </c>
      <c r="C63" s="4" t="str">
        <f>IF(K63&lt;9.5, "Weak", IF($K63&lt;13, "Medium", "Strong"))</f>
        <v>Weak</v>
      </c>
      <c r="D63" s="1"/>
      <c r="E63" s="1"/>
      <c r="F63" s="1"/>
      <c r="G63" s="1"/>
      <c r="H63" s="1"/>
      <c r="I63" s="1"/>
      <c r="J63" s="1"/>
      <c r="K63" s="1">
        <v>9.1999999999999993</v>
      </c>
    </row>
    <row r="64" spans="1:11" x14ac:dyDescent="0.25">
      <c r="A64" s="3">
        <v>62</v>
      </c>
      <c r="B64" s="3">
        <v>5</v>
      </c>
      <c r="C64" s="4" t="str">
        <f>IF(K64&lt;9.5, "Weak", IF($K64&lt;13, "Medium", "Strong"))</f>
        <v>Weak</v>
      </c>
      <c r="D64" s="1"/>
      <c r="E64" s="1"/>
      <c r="F64" s="1"/>
      <c r="G64" s="1"/>
      <c r="H64" s="1"/>
      <c r="I64" s="1"/>
      <c r="J64" s="1"/>
      <c r="K64" s="1">
        <v>9.3000000000000007</v>
      </c>
    </row>
    <row r="65" spans="1:11" x14ac:dyDescent="0.25">
      <c r="A65" s="3">
        <v>63</v>
      </c>
      <c r="B65" s="3">
        <v>7</v>
      </c>
      <c r="C65" s="4" t="str">
        <f>IF(K65&lt;9.5, "Weak", IF($K65&lt;13, "Medium", "Strong"))</f>
        <v>Medium</v>
      </c>
      <c r="D65" s="1"/>
      <c r="E65" s="1"/>
      <c r="F65" s="1"/>
      <c r="G65" s="1"/>
      <c r="H65" s="1"/>
      <c r="I65" s="1"/>
      <c r="J65" s="1"/>
      <c r="K65" s="1">
        <v>9.5</v>
      </c>
    </row>
    <row r="66" spans="1:11" x14ac:dyDescent="0.25">
      <c r="A66" s="3">
        <v>64</v>
      </c>
      <c r="B66" s="3">
        <v>5</v>
      </c>
      <c r="C66" s="4" t="str">
        <f>IF(K66&lt;9.5, "Weak", IF($K66&lt;13, "Medium", "Strong"))</f>
        <v>Medium</v>
      </c>
      <c r="D66" s="1"/>
      <c r="E66" s="1"/>
      <c r="F66" s="1"/>
      <c r="G66" s="1"/>
      <c r="H66" s="1"/>
      <c r="I66" s="1"/>
      <c r="J66" s="1"/>
      <c r="K66" s="1">
        <v>9.8000000000000007</v>
      </c>
    </row>
    <row r="67" spans="1:11" x14ac:dyDescent="0.25">
      <c r="A67" s="3">
        <v>65</v>
      </c>
      <c r="B67" s="3">
        <v>5</v>
      </c>
      <c r="C67" s="4" t="str">
        <f>IF(K67&lt;9.5, "Weak", IF($K67&lt;13, "Medium", "Strong"))</f>
        <v>Medium</v>
      </c>
      <c r="D67" s="1"/>
      <c r="E67" s="1"/>
      <c r="F67" s="1"/>
      <c r="G67" s="1"/>
      <c r="H67" s="1"/>
      <c r="I67" s="1"/>
      <c r="J67" s="1"/>
      <c r="K67" s="1">
        <v>10.9</v>
      </c>
    </row>
    <row r="68" spans="1:11" x14ac:dyDescent="0.25">
      <c r="A68" s="3">
        <v>66</v>
      </c>
      <c r="B68" s="3">
        <v>5</v>
      </c>
      <c r="C68" s="4" t="str">
        <f>IF(K68&lt;9.5, "Weak", IF($K68&lt;13, "Medium", "Strong"))</f>
        <v>Medium</v>
      </c>
      <c r="D68" s="1"/>
      <c r="E68" s="1"/>
      <c r="F68" s="1"/>
      <c r="G68" s="1"/>
      <c r="H68" s="1"/>
      <c r="I68" s="1"/>
      <c r="J68" s="1"/>
      <c r="K68" s="1">
        <v>10.9</v>
      </c>
    </row>
    <row r="69" spans="1:11" x14ac:dyDescent="0.25">
      <c r="A69" s="3">
        <v>67</v>
      </c>
      <c r="B69" s="3">
        <v>5</v>
      </c>
      <c r="C69" s="4" t="str">
        <f>IF(K69&lt;9.5, "Weak", IF($K69&lt;13, "Medium", "Strong"))</f>
        <v>Medium</v>
      </c>
      <c r="D69" s="1"/>
      <c r="E69" s="1"/>
      <c r="F69" s="1"/>
      <c r="G69" s="1"/>
      <c r="H69" s="1"/>
      <c r="I69" s="1"/>
      <c r="J69" s="1"/>
      <c r="K69" s="1">
        <v>9.6</v>
      </c>
    </row>
    <row r="70" spans="1:11" x14ac:dyDescent="0.25">
      <c r="A70" s="3">
        <v>68</v>
      </c>
      <c r="B70" s="3">
        <v>5</v>
      </c>
      <c r="C70" s="4" t="str">
        <f>IF(K70&lt;9.5, "Weak", IF($K70&lt;13, "Medium", "Strong"))</f>
        <v>Medium</v>
      </c>
      <c r="D70" s="1"/>
      <c r="E70" s="1"/>
      <c r="F70" s="1"/>
      <c r="G70" s="1"/>
      <c r="H70" s="1"/>
      <c r="I70" s="1"/>
      <c r="J70" s="1"/>
      <c r="K70" s="1">
        <v>10.7</v>
      </c>
    </row>
    <row r="71" spans="1:11" x14ac:dyDescent="0.25">
      <c r="A71" s="3">
        <v>69</v>
      </c>
      <c r="B71" s="3">
        <v>5</v>
      </c>
      <c r="C71" s="4" t="str">
        <f>IF(K71&lt;9.5, "Weak", IF($K71&lt;13, "Medium", "Strong"))</f>
        <v>Medium</v>
      </c>
      <c r="D71" s="1"/>
      <c r="E71" s="1"/>
      <c r="F71" s="1"/>
      <c r="G71" s="1"/>
      <c r="H71" s="1"/>
      <c r="I71" s="1"/>
      <c r="J71" s="1"/>
      <c r="K71" s="1">
        <v>10.7</v>
      </c>
    </row>
    <row r="72" spans="1:11" x14ac:dyDescent="0.25">
      <c r="A72" s="3">
        <v>70</v>
      </c>
      <c r="B72" s="3">
        <v>6</v>
      </c>
      <c r="C72" s="4" t="str">
        <f>IF(K72&lt;9.5, "Weak", IF($K72&lt;13, "Medium", "Strong"))</f>
        <v>Medium</v>
      </c>
      <c r="D72" s="1"/>
      <c r="E72" s="1"/>
      <c r="F72" s="1"/>
      <c r="G72" s="1"/>
      <c r="H72" s="1"/>
      <c r="I72" s="1"/>
      <c r="J72" s="1"/>
      <c r="K72" s="1">
        <v>10.5</v>
      </c>
    </row>
    <row r="73" spans="1:11" x14ac:dyDescent="0.25">
      <c r="A73" s="3">
        <v>71</v>
      </c>
      <c r="B73" s="3">
        <v>6</v>
      </c>
      <c r="C73" s="4" t="str">
        <f>IF(K73&lt;9.5, "Weak", IF($K73&lt;13, "Medium", "Strong"))</f>
        <v>Medium</v>
      </c>
      <c r="D73" s="1"/>
      <c r="E73" s="1"/>
      <c r="F73" s="1"/>
      <c r="G73" s="1"/>
      <c r="H73" s="1"/>
      <c r="I73" s="1"/>
      <c r="J73" s="1"/>
      <c r="K73" s="1">
        <v>9.5</v>
      </c>
    </row>
    <row r="74" spans="1:11" x14ac:dyDescent="0.25">
      <c r="A74" s="3">
        <v>72</v>
      </c>
      <c r="B74" s="3">
        <v>5</v>
      </c>
      <c r="C74" s="4" t="str">
        <f>IF(K74&lt;9.5, "Weak", IF($K74&lt;13, "Medium", "Strong"))</f>
        <v>Medium</v>
      </c>
      <c r="D74" s="1"/>
      <c r="E74" s="1"/>
      <c r="F74" s="1"/>
      <c r="G74" s="1"/>
      <c r="H74" s="1"/>
      <c r="I74" s="1"/>
      <c r="J74" s="1"/>
      <c r="K74" s="1">
        <v>9.5</v>
      </c>
    </row>
    <row r="75" spans="1:11" x14ac:dyDescent="0.25">
      <c r="A75" s="3">
        <v>73</v>
      </c>
      <c r="B75" s="3">
        <v>5</v>
      </c>
      <c r="C75" s="4" t="str">
        <f>IF(K75&lt;9.5, "Weak", IF($K75&lt;13, "Medium", "Strong"))</f>
        <v>Medium</v>
      </c>
      <c r="D75" s="1"/>
      <c r="E75" s="1"/>
      <c r="F75" s="1"/>
      <c r="G75" s="1"/>
      <c r="H75" s="1"/>
      <c r="I75" s="1"/>
      <c r="J75" s="1"/>
      <c r="K75" s="1">
        <v>9.5</v>
      </c>
    </row>
    <row r="76" spans="1:11" x14ac:dyDescent="0.25">
      <c r="A76" s="3">
        <v>74</v>
      </c>
      <c r="B76" s="3">
        <v>4</v>
      </c>
      <c r="C76" s="4" t="str">
        <f>IF(K76&lt;9.5, "Weak", IF($K76&lt;13, "Medium", "Strong"))</f>
        <v>Weak</v>
      </c>
      <c r="D76" s="1"/>
      <c r="E76" s="1"/>
      <c r="F76" s="1"/>
      <c r="G76" s="1"/>
      <c r="H76" s="1"/>
      <c r="I76" s="1"/>
      <c r="J76" s="1"/>
      <c r="K76" s="1">
        <v>9.1999999999999993</v>
      </c>
    </row>
    <row r="77" spans="1:11" x14ac:dyDescent="0.25">
      <c r="A77" s="3">
        <v>75</v>
      </c>
      <c r="B77" s="3">
        <v>5</v>
      </c>
      <c r="C77" s="4" t="str">
        <f>IF(K77&lt;9.5, "Weak", IF($K77&lt;13, "Medium", "Strong"))</f>
        <v>Medium</v>
      </c>
      <c r="D77" s="1"/>
      <c r="E77" s="1"/>
      <c r="F77" s="1"/>
      <c r="G77" s="1"/>
      <c r="H77" s="1"/>
      <c r="I77" s="1"/>
      <c r="J77" s="1"/>
      <c r="K77" s="1">
        <v>9.6</v>
      </c>
    </row>
    <row r="78" spans="1:11" x14ac:dyDescent="0.25">
      <c r="A78" s="3">
        <v>76</v>
      </c>
      <c r="B78" s="3">
        <v>5</v>
      </c>
      <c r="C78" s="4" t="str">
        <f>IF(K78&lt;9.5, "Weak", IF($K78&lt;13, "Medium", "Strong"))</f>
        <v>Medium</v>
      </c>
      <c r="D78" s="1"/>
      <c r="E78" s="1"/>
      <c r="F78" s="1"/>
      <c r="G78" s="1"/>
      <c r="H78" s="1"/>
      <c r="I78" s="1"/>
      <c r="J78" s="1"/>
      <c r="K78" s="1">
        <v>10.5</v>
      </c>
    </row>
    <row r="79" spans="1:11" x14ac:dyDescent="0.25">
      <c r="A79" s="3">
        <v>77</v>
      </c>
      <c r="B79" s="3">
        <v>5</v>
      </c>
      <c r="C79" s="4" t="str">
        <f>IF(K79&lt;9.5, "Weak", IF($K79&lt;13, "Medium", "Strong"))</f>
        <v>Medium</v>
      </c>
      <c r="D79" s="1"/>
      <c r="E79" s="1"/>
      <c r="F79" s="1"/>
      <c r="G79" s="1"/>
      <c r="H79" s="1"/>
      <c r="I79" s="1"/>
      <c r="J79" s="1"/>
      <c r="K79" s="1">
        <v>10.5</v>
      </c>
    </row>
    <row r="80" spans="1:11" x14ac:dyDescent="0.25">
      <c r="A80" s="3">
        <v>78</v>
      </c>
      <c r="B80" s="3">
        <v>6</v>
      </c>
      <c r="C80" s="4" t="str">
        <f>IF(K80&lt;9.5, "Weak", IF($K80&lt;13, "Medium", "Strong"))</f>
        <v>Medium</v>
      </c>
      <c r="D80" s="1"/>
      <c r="E80" s="1"/>
      <c r="F80" s="1"/>
      <c r="G80" s="1"/>
      <c r="H80" s="1"/>
      <c r="I80" s="1"/>
      <c r="J80" s="1"/>
      <c r="K80" s="1">
        <v>10.7</v>
      </c>
    </row>
    <row r="81" spans="1:11" x14ac:dyDescent="0.25">
      <c r="A81" s="3">
        <v>79</v>
      </c>
      <c r="B81" s="3">
        <v>5</v>
      </c>
      <c r="C81" s="4" t="str">
        <f>IF(K81&lt;9.5, "Weak", IF($K81&lt;13, "Medium", "Strong"))</f>
        <v>Medium</v>
      </c>
      <c r="D81" s="1"/>
      <c r="E81" s="1"/>
      <c r="F81" s="1"/>
      <c r="G81" s="1"/>
      <c r="H81" s="1"/>
      <c r="I81" s="1"/>
      <c r="J81" s="1"/>
      <c r="K81" s="1">
        <v>10.1</v>
      </c>
    </row>
    <row r="82" spans="1:11" x14ac:dyDescent="0.25">
      <c r="A82" s="3">
        <v>80</v>
      </c>
      <c r="B82" s="3">
        <v>4</v>
      </c>
      <c r="C82" s="4" t="str">
        <f>IF(K82&lt;9.5, "Weak", IF($K82&lt;13, "Medium", "Strong"))</f>
        <v>Weak</v>
      </c>
      <c r="D82" s="1"/>
      <c r="E82" s="1"/>
      <c r="F82" s="1"/>
      <c r="G82" s="1"/>
      <c r="H82" s="1"/>
      <c r="I82" s="1"/>
      <c r="J82" s="1"/>
      <c r="K82" s="1">
        <v>9.1</v>
      </c>
    </row>
    <row r="83" spans="1:11" x14ac:dyDescent="0.25">
      <c r="A83" s="3">
        <v>81</v>
      </c>
      <c r="B83" s="3">
        <v>5</v>
      </c>
      <c r="C83" s="4" t="str">
        <f>IF(K83&lt;9.5, "Weak", IF($K83&lt;13, "Medium", "Strong"))</f>
        <v>Weak</v>
      </c>
      <c r="D83" s="1"/>
      <c r="E83" s="1"/>
      <c r="F83" s="1"/>
      <c r="G83" s="1"/>
      <c r="H83" s="1"/>
      <c r="I83" s="1"/>
      <c r="J83" s="1"/>
      <c r="K83" s="1">
        <v>9.1999999999999993</v>
      </c>
    </row>
    <row r="84" spans="1:11" x14ac:dyDescent="0.25">
      <c r="A84" s="3">
        <v>82</v>
      </c>
      <c r="B84" s="3">
        <v>5</v>
      </c>
      <c r="C84" s="4" t="str">
        <f>IF(K84&lt;9.5, "Weak", IF($K84&lt;13, "Medium", "Strong"))</f>
        <v>Weak</v>
      </c>
      <c r="D84" s="1"/>
      <c r="E84" s="1"/>
      <c r="F84" s="1"/>
      <c r="G84" s="1"/>
      <c r="H84" s="1"/>
      <c r="I84" s="1"/>
      <c r="J84" s="1"/>
      <c r="K84" s="1">
        <v>9.4</v>
      </c>
    </row>
    <row r="85" spans="1:11" x14ac:dyDescent="0.25">
      <c r="A85" s="3">
        <v>83</v>
      </c>
      <c r="B85" s="3">
        <v>5</v>
      </c>
      <c r="C85" s="4" t="str">
        <f>IF(K85&lt;9.5, "Weak", IF($K85&lt;13, "Medium", "Strong"))</f>
        <v>Weak</v>
      </c>
      <c r="D85" s="1"/>
      <c r="E85" s="1"/>
      <c r="F85" s="1"/>
      <c r="G85" s="1"/>
      <c r="H85" s="1"/>
      <c r="I85" s="1"/>
      <c r="J85" s="1"/>
      <c r="K85" s="1">
        <v>9.1</v>
      </c>
    </row>
    <row r="86" spans="1:11" x14ac:dyDescent="0.25">
      <c r="A86" s="3">
        <v>84</v>
      </c>
      <c r="B86" s="3">
        <v>5</v>
      </c>
      <c r="C86" s="4" t="str">
        <f>IF(K86&lt;9.5, "Weak", IF($K86&lt;13, "Medium", "Strong"))</f>
        <v>Weak</v>
      </c>
      <c r="D86" s="1"/>
      <c r="E86" s="1"/>
      <c r="F86" s="1"/>
      <c r="G86" s="1"/>
      <c r="H86" s="1"/>
      <c r="I86" s="1"/>
      <c r="J86" s="1"/>
      <c r="K86" s="1">
        <v>9.4</v>
      </c>
    </row>
    <row r="87" spans="1:11" x14ac:dyDescent="0.25">
      <c r="A87" s="3">
        <v>85</v>
      </c>
      <c r="B87" s="3">
        <v>6</v>
      </c>
      <c r="C87" s="4" t="str">
        <f>IF(K87&lt;9.5, "Weak", IF($K87&lt;13, "Medium", "Strong"))</f>
        <v>Medium</v>
      </c>
      <c r="D87" s="1"/>
      <c r="E87" s="1"/>
      <c r="F87" s="1"/>
      <c r="G87" s="1"/>
      <c r="H87" s="1"/>
      <c r="I87" s="1"/>
      <c r="J87" s="1"/>
      <c r="K87" s="1">
        <v>10.3</v>
      </c>
    </row>
    <row r="88" spans="1:11" x14ac:dyDescent="0.25">
      <c r="A88" s="3">
        <v>86</v>
      </c>
      <c r="B88" s="3">
        <v>5</v>
      </c>
      <c r="C88" s="4" t="str">
        <f>IF(K88&lt;9.5, "Weak", IF($K88&lt;13, "Medium", "Strong"))</f>
        <v>Medium</v>
      </c>
      <c r="D88" s="1"/>
      <c r="E88" s="1"/>
      <c r="F88" s="1"/>
      <c r="G88" s="1"/>
      <c r="H88" s="1"/>
      <c r="I88" s="1"/>
      <c r="J88" s="1"/>
      <c r="K88" s="1">
        <v>10.1</v>
      </c>
    </row>
    <row r="89" spans="1:11" x14ac:dyDescent="0.25">
      <c r="A89" s="3">
        <v>87</v>
      </c>
      <c r="B89" s="3">
        <v>6</v>
      </c>
      <c r="C89" s="4" t="str">
        <f>IF(K89&lt;9.5, "Weak", IF($K89&lt;13, "Medium", "Strong"))</f>
        <v>Medium</v>
      </c>
      <c r="D89" s="1"/>
      <c r="E89" s="1"/>
      <c r="F89" s="1"/>
      <c r="G89" s="1"/>
      <c r="H89" s="1"/>
      <c r="I89" s="1"/>
      <c r="J89" s="1"/>
      <c r="K89" s="1">
        <v>9.9</v>
      </c>
    </row>
    <row r="90" spans="1:11" x14ac:dyDescent="0.25">
      <c r="A90" s="3">
        <v>88</v>
      </c>
      <c r="B90" s="3">
        <v>5</v>
      </c>
      <c r="C90" s="4" t="str">
        <f>IF(K90&lt;9.5, "Weak", IF($K90&lt;13, "Medium", "Strong"))</f>
        <v>Medium</v>
      </c>
      <c r="D90" s="1"/>
      <c r="E90" s="1"/>
      <c r="F90" s="1"/>
      <c r="G90" s="1"/>
      <c r="H90" s="1"/>
      <c r="I90" s="1"/>
      <c r="J90" s="1"/>
      <c r="K90" s="1">
        <v>9.6</v>
      </c>
    </row>
    <row r="91" spans="1:11" x14ac:dyDescent="0.25">
      <c r="A91" s="3">
        <v>89</v>
      </c>
      <c r="B91" s="3">
        <v>5</v>
      </c>
      <c r="C91" s="4" t="str">
        <f>IF(K91&lt;9.5, "Weak", IF($K91&lt;13, "Medium", "Strong"))</f>
        <v>Medium</v>
      </c>
      <c r="D91" s="1"/>
      <c r="E91" s="1"/>
      <c r="F91" s="1"/>
      <c r="G91" s="1"/>
      <c r="H91" s="1"/>
      <c r="I91" s="1"/>
      <c r="J91" s="1"/>
      <c r="K91" s="1">
        <v>9.5</v>
      </c>
    </row>
    <row r="92" spans="1:11" x14ac:dyDescent="0.25">
      <c r="A92" s="3">
        <v>90</v>
      </c>
      <c r="B92" s="3">
        <v>5</v>
      </c>
      <c r="C92" s="4" t="str">
        <f>IF(K92&lt;9.5, "Weak", IF($K92&lt;13, "Medium", "Strong"))</f>
        <v>Weak</v>
      </c>
      <c r="D92" s="1"/>
      <c r="E92" s="1"/>
      <c r="F92" s="1"/>
      <c r="G92" s="1"/>
      <c r="H92" s="1"/>
      <c r="I92" s="1"/>
      <c r="J92" s="1"/>
      <c r="K92" s="1">
        <v>9</v>
      </c>
    </row>
    <row r="93" spans="1:11" x14ac:dyDescent="0.25">
      <c r="A93" s="3">
        <v>91</v>
      </c>
      <c r="B93" s="3">
        <v>5</v>
      </c>
      <c r="C93" s="4" t="str">
        <f>IF(K93&lt;9.5, "Weak", IF($K93&lt;13, "Medium", "Strong"))</f>
        <v>Medium</v>
      </c>
      <c r="D93" s="1"/>
      <c r="E93" s="1"/>
      <c r="F93" s="1"/>
      <c r="G93" s="1"/>
      <c r="H93" s="1"/>
      <c r="I93" s="1"/>
      <c r="J93" s="1"/>
      <c r="K93" s="1">
        <v>9.5</v>
      </c>
    </row>
    <row r="94" spans="1:11" x14ac:dyDescent="0.25">
      <c r="A94" s="3">
        <v>92</v>
      </c>
      <c r="B94" s="3">
        <v>6</v>
      </c>
      <c r="C94" s="4" t="str">
        <f>IF(K94&lt;9.5, "Weak", IF($K94&lt;13, "Medium", "Strong"))</f>
        <v>Medium</v>
      </c>
      <c r="D94" s="1"/>
      <c r="E94" s="1"/>
      <c r="F94" s="1"/>
      <c r="G94" s="1"/>
      <c r="H94" s="1"/>
      <c r="I94" s="1"/>
      <c r="J94" s="1"/>
      <c r="K94" s="1">
        <v>9.9</v>
      </c>
    </row>
    <row r="95" spans="1:11" x14ac:dyDescent="0.25">
      <c r="A95" s="3">
        <v>93</v>
      </c>
      <c r="B95" s="3">
        <v>5</v>
      </c>
      <c r="C95" s="4" t="str">
        <f>IF(K95&lt;9.5, "Weak", IF($K95&lt;13, "Medium", "Strong"))</f>
        <v>Medium</v>
      </c>
      <c r="D95" s="1"/>
      <c r="E95" s="1"/>
      <c r="F95" s="1"/>
      <c r="G95" s="1"/>
      <c r="H95" s="1"/>
      <c r="I95" s="1"/>
      <c r="J95" s="1"/>
      <c r="K95" s="1">
        <v>9.8000000000000007</v>
      </c>
    </row>
    <row r="96" spans="1:11" x14ac:dyDescent="0.25">
      <c r="A96" s="3">
        <v>94</v>
      </c>
      <c r="B96" s="3">
        <v>5</v>
      </c>
      <c r="C96" s="4" t="str">
        <f>IF(K96&lt;9.5, "Weak", IF($K96&lt;13, "Medium", "Strong"))</f>
        <v>Medium</v>
      </c>
      <c r="D96" s="1"/>
      <c r="E96" s="1"/>
      <c r="F96" s="1"/>
      <c r="G96" s="1"/>
      <c r="H96" s="1"/>
      <c r="I96" s="1"/>
      <c r="J96" s="1"/>
      <c r="K96" s="1">
        <v>9.6</v>
      </c>
    </row>
    <row r="97" spans="1:11" x14ac:dyDescent="0.25">
      <c r="A97" s="3">
        <v>95</v>
      </c>
      <c r="B97" s="3">
        <v>4</v>
      </c>
      <c r="C97" s="4" t="str">
        <f>IF(K97&lt;9.5, "Weak", IF($K97&lt;13, "Medium", "Strong"))</f>
        <v>Medium</v>
      </c>
      <c r="D97" s="1"/>
      <c r="E97" s="1"/>
      <c r="F97" s="1"/>
      <c r="G97" s="1"/>
      <c r="H97" s="1"/>
      <c r="I97" s="1"/>
      <c r="J97" s="1"/>
      <c r="K97" s="1">
        <v>10.5</v>
      </c>
    </row>
    <row r="98" spans="1:11" x14ac:dyDescent="0.25">
      <c r="A98" s="3">
        <v>96</v>
      </c>
      <c r="B98" s="3">
        <v>6</v>
      </c>
      <c r="C98" s="4" t="str">
        <f>IF(K98&lt;9.5, "Weak", IF($K98&lt;13, "Medium", "Strong"))</f>
        <v>Medium</v>
      </c>
      <c r="D98" s="1"/>
      <c r="E98" s="1"/>
      <c r="F98" s="1"/>
      <c r="G98" s="1"/>
      <c r="H98" s="1"/>
      <c r="I98" s="1"/>
      <c r="J98" s="1"/>
      <c r="K98" s="1">
        <v>12.9</v>
      </c>
    </row>
    <row r="99" spans="1:11" x14ac:dyDescent="0.25">
      <c r="A99" s="3">
        <v>97</v>
      </c>
      <c r="B99" s="3">
        <v>5</v>
      </c>
      <c r="C99" s="4" t="str">
        <f>IF(K99&lt;9.5, "Weak", IF($K99&lt;13, "Medium", "Strong"))</f>
        <v>Medium</v>
      </c>
      <c r="D99" s="1"/>
      <c r="E99" s="1"/>
      <c r="F99" s="1"/>
      <c r="G99" s="1"/>
      <c r="H99" s="1"/>
      <c r="I99" s="1"/>
      <c r="J99" s="1"/>
      <c r="K99" s="1">
        <v>10.7</v>
      </c>
    </row>
    <row r="100" spans="1:11" x14ac:dyDescent="0.25">
      <c r="A100" s="3">
        <v>98</v>
      </c>
      <c r="B100" s="3">
        <v>5</v>
      </c>
      <c r="C100" s="4" t="str">
        <f>IF(K100&lt;9.5, "Weak", IF($K100&lt;13, "Medium", "Strong"))</f>
        <v>Weak</v>
      </c>
      <c r="D100" s="1"/>
      <c r="E100" s="1"/>
      <c r="F100" s="1"/>
      <c r="G100" s="1"/>
      <c r="H100" s="1"/>
      <c r="I100" s="1"/>
      <c r="J100" s="1"/>
      <c r="K100" s="1">
        <v>9.1999999999999993</v>
      </c>
    </row>
    <row r="101" spans="1:11" x14ac:dyDescent="0.25">
      <c r="A101" s="3">
        <v>99</v>
      </c>
      <c r="B101" s="3">
        <v>5</v>
      </c>
      <c r="C101" s="4" t="str">
        <f>IF(K101&lt;9.5, "Weak", IF($K101&lt;13, "Medium", "Strong"))</f>
        <v>Medium</v>
      </c>
      <c r="D101" s="1"/>
      <c r="E101" s="1"/>
      <c r="F101" s="1"/>
      <c r="G101" s="1"/>
      <c r="H101" s="1"/>
      <c r="I101" s="1"/>
      <c r="J101" s="1"/>
      <c r="K101" s="1">
        <v>9.8000000000000007</v>
      </c>
    </row>
    <row r="102" spans="1:11" x14ac:dyDescent="0.25">
      <c r="A102" s="3">
        <v>100</v>
      </c>
      <c r="B102" s="3">
        <v>6</v>
      </c>
      <c r="C102" s="4" t="str">
        <f>IF(K102&lt;9.5, "Weak", IF($K102&lt;13, "Medium", "Strong"))</f>
        <v>Weak</v>
      </c>
      <c r="D102" s="1"/>
      <c r="E102" s="1"/>
      <c r="F102" s="1"/>
      <c r="G102" s="1"/>
      <c r="H102" s="1"/>
      <c r="I102" s="1"/>
      <c r="J102" s="1"/>
      <c r="K102" s="1">
        <v>9</v>
      </c>
    </row>
    <row r="103" spans="1:11" x14ac:dyDescent="0.25">
      <c r="A103" s="3">
        <v>101</v>
      </c>
      <c r="B103" s="3">
        <v>6</v>
      </c>
      <c r="C103" s="4" t="str">
        <f>IF(K103&lt;9.5, "Weak", IF($K103&lt;13, "Medium", "Strong"))</f>
        <v>Medium</v>
      </c>
      <c r="D103" s="1"/>
      <c r="E103" s="1"/>
      <c r="F103" s="1"/>
      <c r="G103" s="1"/>
      <c r="H103" s="1"/>
      <c r="I103" s="1"/>
      <c r="J103" s="1"/>
      <c r="K103" s="1">
        <v>10.199999999999999</v>
      </c>
    </row>
    <row r="104" spans="1:11" x14ac:dyDescent="0.25">
      <c r="A104" s="3">
        <v>102</v>
      </c>
      <c r="B104" s="3">
        <v>6</v>
      </c>
      <c r="C104" s="4" t="str">
        <f>IF(K104&lt;9.5, "Weak", IF($K104&lt;13, "Medium", "Strong"))</f>
        <v>Medium</v>
      </c>
      <c r="D104" s="1"/>
      <c r="E104" s="1"/>
      <c r="F104" s="1"/>
      <c r="G104" s="1"/>
      <c r="H104" s="1"/>
      <c r="I104" s="1"/>
      <c r="J104" s="1"/>
      <c r="K104" s="1">
        <v>10.4</v>
      </c>
    </row>
    <row r="105" spans="1:11" x14ac:dyDescent="0.25">
      <c r="A105" s="3">
        <v>103</v>
      </c>
      <c r="B105" s="3">
        <v>6</v>
      </c>
      <c r="C105" s="4" t="str">
        <f>IF(K105&lt;9.5, "Weak", IF($K105&lt;13, "Medium", "Strong"))</f>
        <v>Weak</v>
      </c>
      <c r="D105" s="1"/>
      <c r="E105" s="1"/>
      <c r="F105" s="1"/>
      <c r="G105" s="1"/>
      <c r="H105" s="1"/>
      <c r="I105" s="1"/>
      <c r="J105" s="1"/>
      <c r="K105" s="1">
        <v>9</v>
      </c>
    </row>
    <row r="106" spans="1:11" x14ac:dyDescent="0.25">
      <c r="A106" s="3">
        <v>104</v>
      </c>
      <c r="B106" s="3">
        <v>5</v>
      </c>
      <c r="C106" s="4" t="str">
        <f>IF(K106&lt;9.5, "Weak", IF($K106&lt;13, "Medium", "Strong"))</f>
        <v>Weak</v>
      </c>
      <c r="D106" s="1"/>
      <c r="E106" s="1"/>
      <c r="F106" s="1"/>
      <c r="G106" s="1"/>
      <c r="H106" s="1"/>
      <c r="I106" s="1"/>
      <c r="J106" s="1"/>
      <c r="K106" s="1">
        <v>9.1999999999999993</v>
      </c>
    </row>
    <row r="107" spans="1:11" x14ac:dyDescent="0.25">
      <c r="A107" s="3">
        <v>105</v>
      </c>
      <c r="B107" s="3">
        <v>5</v>
      </c>
      <c r="C107" s="4" t="str">
        <f>IF(K107&lt;9.5, "Weak", IF($K107&lt;13, "Medium", "Strong"))</f>
        <v>Weak</v>
      </c>
      <c r="D107" s="1"/>
      <c r="E107" s="1"/>
      <c r="F107" s="1"/>
      <c r="G107" s="1"/>
      <c r="H107" s="1"/>
      <c r="I107" s="1"/>
      <c r="J107" s="1"/>
      <c r="K107" s="1">
        <v>9.4</v>
      </c>
    </row>
    <row r="108" spans="1:11" x14ac:dyDescent="0.25">
      <c r="A108" s="3">
        <v>106</v>
      </c>
      <c r="B108" s="3">
        <v>5</v>
      </c>
      <c r="C108" s="4" t="str">
        <f>IF(K108&lt;9.5, "Weak", IF($K108&lt;13, "Medium", "Strong"))</f>
        <v>Weak</v>
      </c>
      <c r="D108" s="1"/>
      <c r="E108" s="1"/>
      <c r="F108" s="1"/>
      <c r="G108" s="1"/>
      <c r="H108" s="1"/>
      <c r="I108" s="1"/>
      <c r="J108" s="1"/>
      <c r="K108" s="1">
        <v>9.1999999999999993</v>
      </c>
    </row>
    <row r="109" spans="1:11" x14ac:dyDescent="0.25">
      <c r="A109" s="3">
        <v>107</v>
      </c>
      <c r="B109" s="3">
        <v>5</v>
      </c>
      <c r="C109" s="4" t="str">
        <f>IF(K109&lt;9.5, "Weak", IF($K109&lt;13, "Medium", "Strong"))</f>
        <v>Weak</v>
      </c>
      <c r="D109" s="1"/>
      <c r="E109" s="1"/>
      <c r="F109" s="1"/>
      <c r="G109" s="1"/>
      <c r="H109" s="1"/>
      <c r="I109" s="1"/>
      <c r="J109" s="1"/>
      <c r="K109" s="1">
        <v>9.3000000000000007</v>
      </c>
    </row>
    <row r="110" spans="1:11" x14ac:dyDescent="0.25">
      <c r="A110" s="3">
        <v>108</v>
      </c>
      <c r="B110" s="3">
        <v>5</v>
      </c>
      <c r="C110" s="4" t="str">
        <f>IF(K110&lt;9.5, "Weak", IF($K110&lt;13, "Medium", "Strong"))</f>
        <v>Weak</v>
      </c>
      <c r="D110" s="1"/>
      <c r="E110" s="1"/>
      <c r="F110" s="1"/>
      <c r="G110" s="1"/>
      <c r="H110" s="1"/>
      <c r="I110" s="1"/>
      <c r="J110" s="1"/>
      <c r="K110" s="1">
        <v>9.3000000000000007</v>
      </c>
    </row>
    <row r="111" spans="1:11" x14ac:dyDescent="0.25">
      <c r="A111" s="3">
        <v>109</v>
      </c>
      <c r="B111" s="3">
        <v>6</v>
      </c>
      <c r="C111" s="4" t="str">
        <f>IF(K111&lt;9.5, "Weak", IF($K111&lt;13, "Medium", "Strong"))</f>
        <v>Medium</v>
      </c>
      <c r="D111" s="1"/>
      <c r="E111" s="1"/>
      <c r="F111" s="1"/>
      <c r="G111" s="1"/>
      <c r="H111" s="1"/>
      <c r="I111" s="1"/>
      <c r="J111" s="1"/>
      <c r="K111" s="1">
        <v>9.6</v>
      </c>
    </row>
    <row r="112" spans="1:11" x14ac:dyDescent="0.25">
      <c r="A112" s="3">
        <v>110</v>
      </c>
      <c r="B112" s="3">
        <v>5</v>
      </c>
      <c r="C112" s="4" t="str">
        <f>IF(K112&lt;9.5, "Weak", IF($K112&lt;13, "Medium", "Strong"))</f>
        <v>Weak</v>
      </c>
      <c r="D112" s="1"/>
      <c r="E112" s="1"/>
      <c r="F112" s="1"/>
      <c r="G112" s="1"/>
      <c r="H112" s="1"/>
      <c r="I112" s="1"/>
      <c r="J112" s="1"/>
      <c r="K112" s="1">
        <v>9.3000000000000007</v>
      </c>
    </row>
    <row r="113" spans="1:11" x14ac:dyDescent="0.25">
      <c r="A113" s="3">
        <v>111</v>
      </c>
      <c r="B113" s="3">
        <v>5</v>
      </c>
      <c r="C113" s="4" t="str">
        <f>IF(K113&lt;9.5, "Weak", IF($K113&lt;13, "Medium", "Strong"))</f>
        <v>Medium</v>
      </c>
      <c r="D113" s="1"/>
      <c r="E113" s="1"/>
      <c r="F113" s="1"/>
      <c r="G113" s="1"/>
      <c r="H113" s="1"/>
      <c r="I113" s="1"/>
      <c r="J113" s="1"/>
      <c r="K113" s="1">
        <v>9.5</v>
      </c>
    </row>
    <row r="114" spans="1:11" x14ac:dyDescent="0.25">
      <c r="A114" s="3">
        <v>112</v>
      </c>
      <c r="B114" s="3">
        <v>5</v>
      </c>
      <c r="C114" s="4" t="str">
        <f>IF(K114&lt;9.5, "Weak", IF($K114&lt;13, "Medium", "Strong"))</f>
        <v>Medium</v>
      </c>
      <c r="D114" s="1"/>
      <c r="E114" s="1"/>
      <c r="F114" s="1"/>
      <c r="G114" s="1"/>
      <c r="H114" s="1"/>
      <c r="I114" s="1"/>
      <c r="J114" s="1"/>
      <c r="K114" s="1">
        <v>9.8000000000000007</v>
      </c>
    </row>
    <row r="115" spans="1:11" x14ac:dyDescent="0.25">
      <c r="A115" s="3">
        <v>113</v>
      </c>
      <c r="B115" s="3">
        <v>5</v>
      </c>
      <c r="C115" s="4" t="str">
        <f>IF(K115&lt;9.5, "Weak", IF($K115&lt;13, "Medium", "Strong"))</f>
        <v>Medium</v>
      </c>
      <c r="D115" s="1"/>
      <c r="E115" s="1"/>
      <c r="F115" s="1"/>
      <c r="G115" s="1"/>
      <c r="H115" s="1"/>
      <c r="I115" s="1"/>
      <c r="J115" s="1"/>
      <c r="K115" s="1">
        <v>9.8000000000000007</v>
      </c>
    </row>
    <row r="116" spans="1:11" x14ac:dyDescent="0.25">
      <c r="A116" s="3">
        <v>114</v>
      </c>
      <c r="B116" s="3">
        <v>6</v>
      </c>
      <c r="C116" s="4" t="str">
        <f>IF(K116&lt;9.5, "Weak", IF($K116&lt;13, "Medium", "Strong"))</f>
        <v>Medium</v>
      </c>
      <c r="D116" s="1"/>
      <c r="E116" s="1"/>
      <c r="F116" s="1"/>
      <c r="G116" s="1"/>
      <c r="H116" s="1"/>
      <c r="I116" s="1"/>
      <c r="J116" s="1"/>
      <c r="K116" s="1">
        <v>9.6999999999999993</v>
      </c>
    </row>
    <row r="117" spans="1:11" x14ac:dyDescent="0.25">
      <c r="A117" s="3">
        <v>115</v>
      </c>
      <c r="B117" s="3">
        <v>5</v>
      </c>
      <c r="C117" s="4" t="str">
        <f>IF(K117&lt;9.5, "Weak", IF($K117&lt;13, "Medium", "Strong"))</f>
        <v>Medium</v>
      </c>
      <c r="D117" s="1"/>
      <c r="E117" s="1"/>
      <c r="F117" s="1"/>
      <c r="G117" s="1"/>
      <c r="H117" s="1"/>
      <c r="I117" s="1"/>
      <c r="J117" s="1"/>
      <c r="K117" s="1">
        <v>9.5</v>
      </c>
    </row>
    <row r="118" spans="1:11" x14ac:dyDescent="0.25">
      <c r="A118" s="3">
        <v>116</v>
      </c>
      <c r="B118" s="3">
        <v>6</v>
      </c>
      <c r="C118" s="4" t="str">
        <f>IF(K118&lt;9.5, "Weak", IF($K118&lt;13, "Medium", "Strong"))</f>
        <v>Medium</v>
      </c>
      <c r="D118" s="1"/>
      <c r="E118" s="1"/>
      <c r="F118" s="1"/>
      <c r="G118" s="1"/>
      <c r="H118" s="1"/>
      <c r="I118" s="1"/>
      <c r="J118" s="1"/>
      <c r="K118" s="1">
        <v>10.5</v>
      </c>
    </row>
    <row r="119" spans="1:11" x14ac:dyDescent="0.25">
      <c r="A119" s="3">
        <v>117</v>
      </c>
      <c r="B119" s="3">
        <v>6</v>
      </c>
      <c r="C119" s="4" t="str">
        <f>IF(K119&lt;9.5, "Weak", IF($K119&lt;13, "Medium", "Strong"))</f>
        <v>Medium</v>
      </c>
      <c r="D119" s="1"/>
      <c r="E119" s="1"/>
      <c r="F119" s="1"/>
      <c r="G119" s="1"/>
      <c r="H119" s="1"/>
      <c r="I119" s="1"/>
      <c r="J119" s="1"/>
      <c r="K119" s="1">
        <v>10</v>
      </c>
    </row>
    <row r="120" spans="1:11" x14ac:dyDescent="0.25">
      <c r="A120" s="3">
        <v>118</v>
      </c>
      <c r="B120" s="3">
        <v>6</v>
      </c>
      <c r="C120" s="4" t="str">
        <f>IF(K120&lt;9.5, "Weak", IF($K120&lt;13, "Medium", "Strong"))</f>
        <v>Weak</v>
      </c>
      <c r="D120" s="1"/>
      <c r="E120" s="1"/>
      <c r="F120" s="1"/>
      <c r="G120" s="1"/>
      <c r="H120" s="1"/>
      <c r="I120" s="1"/>
      <c r="J120" s="1"/>
      <c r="K120" s="1">
        <v>9.4</v>
      </c>
    </row>
    <row r="121" spans="1:11" x14ac:dyDescent="0.25">
      <c r="A121" s="3">
        <v>119</v>
      </c>
      <c r="B121" s="3">
        <v>6</v>
      </c>
      <c r="C121" s="4" t="str">
        <f>IF(K121&lt;9.5, "Weak", IF($K121&lt;13, "Medium", "Strong"))</f>
        <v>Medium</v>
      </c>
      <c r="D121" s="1"/>
      <c r="E121" s="1"/>
      <c r="F121" s="1"/>
      <c r="G121" s="1"/>
      <c r="H121" s="1"/>
      <c r="I121" s="1"/>
      <c r="J121" s="1"/>
      <c r="K121" s="1">
        <v>10.9</v>
      </c>
    </row>
    <row r="122" spans="1:11" x14ac:dyDescent="0.25">
      <c r="A122" s="3">
        <v>120</v>
      </c>
      <c r="B122" s="3">
        <v>6</v>
      </c>
      <c r="C122" s="4" t="str">
        <f>IF(K122&lt;9.5, "Weak", IF($K122&lt;13, "Medium", "Strong"))</f>
        <v>Weak</v>
      </c>
      <c r="D122" s="1"/>
      <c r="E122" s="1"/>
      <c r="F122" s="1"/>
      <c r="G122" s="1"/>
      <c r="H122" s="1"/>
      <c r="I122" s="1"/>
      <c r="J122" s="1"/>
      <c r="K122" s="1">
        <v>9.1999999999999993</v>
      </c>
    </row>
    <row r="123" spans="1:11" x14ac:dyDescent="0.25">
      <c r="A123" s="3">
        <v>121</v>
      </c>
      <c r="B123" s="3">
        <v>5</v>
      </c>
      <c r="C123" s="4" t="str">
        <f>IF(K123&lt;9.5, "Weak", IF($K123&lt;13, "Medium", "Strong"))</f>
        <v>Weak</v>
      </c>
      <c r="D123" s="1"/>
      <c r="E123" s="1"/>
      <c r="F123" s="1"/>
      <c r="G123" s="1"/>
      <c r="H123" s="1"/>
      <c r="I123" s="1"/>
      <c r="J123" s="1"/>
      <c r="K123" s="1">
        <v>9</v>
      </c>
    </row>
    <row r="124" spans="1:11" x14ac:dyDescent="0.25">
      <c r="A124" s="3">
        <v>122</v>
      </c>
      <c r="B124" s="3">
        <v>6</v>
      </c>
      <c r="C124" s="4" t="str">
        <f>IF(K124&lt;9.5, "Weak", IF($K124&lt;13, "Medium", "Strong"))</f>
        <v>Medium</v>
      </c>
      <c r="D124" s="1"/>
      <c r="E124" s="1"/>
      <c r="F124" s="1"/>
      <c r="G124" s="1"/>
      <c r="H124" s="1"/>
      <c r="I124" s="1"/>
      <c r="J124" s="1"/>
      <c r="K124" s="1">
        <v>10.9</v>
      </c>
    </row>
    <row r="125" spans="1:11" x14ac:dyDescent="0.25">
      <c r="A125" s="3">
        <v>123</v>
      </c>
      <c r="B125" s="3">
        <v>5</v>
      </c>
      <c r="C125" s="4" t="str">
        <f>IF(K125&lt;9.5, "Weak", IF($K125&lt;13, "Medium", "Strong"))</f>
        <v>Weak</v>
      </c>
      <c r="D125" s="1"/>
      <c r="E125" s="1"/>
      <c r="F125" s="1"/>
      <c r="G125" s="1"/>
      <c r="H125" s="1"/>
      <c r="I125" s="1"/>
      <c r="J125" s="1"/>
      <c r="K125" s="1">
        <v>9.1999999999999993</v>
      </c>
    </row>
    <row r="126" spans="1:11" x14ac:dyDescent="0.25">
      <c r="A126" s="3">
        <v>124</v>
      </c>
      <c r="B126" s="3">
        <v>5</v>
      </c>
      <c r="C126" s="4" t="str">
        <f>IF(K126&lt;9.5, "Weak", IF($K126&lt;13, "Medium", "Strong"))</f>
        <v>Medium</v>
      </c>
      <c r="D126" s="1"/>
      <c r="E126" s="1"/>
      <c r="F126" s="1"/>
      <c r="G126" s="1"/>
      <c r="H126" s="1"/>
      <c r="I126" s="1"/>
      <c r="J126" s="1"/>
      <c r="K126" s="1">
        <v>9.5</v>
      </c>
    </row>
    <row r="127" spans="1:11" x14ac:dyDescent="0.25">
      <c r="A127" s="3">
        <v>125</v>
      </c>
      <c r="B127" s="3">
        <v>5</v>
      </c>
      <c r="C127" s="4" t="str">
        <f>IF(K127&lt;9.5, "Weak", IF($K127&lt;13, "Medium", "Strong"))</f>
        <v>Medium</v>
      </c>
      <c r="D127" s="1"/>
      <c r="E127" s="1"/>
      <c r="F127" s="1"/>
      <c r="G127" s="1"/>
      <c r="H127" s="1"/>
      <c r="I127" s="1"/>
      <c r="J127" s="1"/>
      <c r="K127" s="1">
        <v>9.5</v>
      </c>
    </row>
    <row r="128" spans="1:11" x14ac:dyDescent="0.25">
      <c r="A128" s="3">
        <v>126</v>
      </c>
      <c r="B128" s="3">
        <v>5</v>
      </c>
      <c r="C128" s="4" t="str">
        <f>IF(K128&lt;9.5, "Weak", IF($K128&lt;13, "Medium", "Strong"))</f>
        <v>Weak</v>
      </c>
      <c r="D128" s="1"/>
      <c r="E128" s="1"/>
      <c r="F128" s="1"/>
      <c r="G128" s="1"/>
      <c r="H128" s="1"/>
      <c r="I128" s="1"/>
      <c r="J128" s="1"/>
      <c r="K128" s="1">
        <v>9.4</v>
      </c>
    </row>
    <row r="129" spans="1:11" x14ac:dyDescent="0.25">
      <c r="A129" s="3">
        <v>127</v>
      </c>
      <c r="B129" s="3">
        <v>5</v>
      </c>
      <c r="C129" s="4" t="str">
        <f>IF(K129&lt;9.5, "Weak", IF($K129&lt;13, "Medium", "Strong"))</f>
        <v>Medium</v>
      </c>
      <c r="D129" s="1"/>
      <c r="E129" s="1"/>
      <c r="F129" s="1"/>
      <c r="G129" s="1"/>
      <c r="H129" s="1"/>
      <c r="I129" s="1"/>
      <c r="J129" s="1"/>
      <c r="K129" s="1">
        <v>10.9</v>
      </c>
    </row>
    <row r="130" spans="1:11" x14ac:dyDescent="0.25">
      <c r="A130" s="3">
        <v>128</v>
      </c>
      <c r="B130" s="3">
        <v>5</v>
      </c>
      <c r="C130" s="4" t="str">
        <f>IF(K130&lt;9.5, "Weak", IF($K130&lt;13, "Medium", "Strong"))</f>
        <v>Medium</v>
      </c>
      <c r="D130" s="1"/>
      <c r="E130" s="1"/>
      <c r="F130" s="1"/>
      <c r="G130" s="1"/>
      <c r="H130" s="1"/>
      <c r="I130" s="1"/>
      <c r="J130" s="1"/>
      <c r="K130" s="1">
        <v>10.9</v>
      </c>
    </row>
    <row r="131" spans="1:11" x14ac:dyDescent="0.25">
      <c r="A131" s="3">
        <v>129</v>
      </c>
      <c r="B131" s="3">
        <v>7</v>
      </c>
      <c r="C131" s="4" t="str">
        <f>IF(K131&lt;9.5, "Weak", IF($K131&lt;13, "Medium", "Strong"))</f>
        <v>Medium</v>
      </c>
      <c r="D131" s="1"/>
      <c r="E131" s="1"/>
      <c r="F131" s="1"/>
      <c r="G131" s="1"/>
      <c r="H131" s="1"/>
      <c r="I131" s="1"/>
      <c r="J131" s="1"/>
      <c r="K131" s="1">
        <v>10.5</v>
      </c>
    </row>
    <row r="132" spans="1:11" x14ac:dyDescent="0.25">
      <c r="A132" s="3">
        <v>130</v>
      </c>
      <c r="B132" s="3">
        <v>5</v>
      </c>
      <c r="C132" s="4" t="str">
        <f>IF(K132&lt;9.5, "Weak", IF($K132&lt;13, "Medium", "Strong"))</f>
        <v>Weak</v>
      </c>
      <c r="D132" s="1"/>
      <c r="E132" s="1"/>
      <c r="F132" s="1"/>
      <c r="G132" s="1"/>
      <c r="H132" s="1"/>
      <c r="I132" s="1"/>
      <c r="J132" s="1"/>
      <c r="K132" s="1">
        <v>9.4</v>
      </c>
    </row>
    <row r="133" spans="1:11" x14ac:dyDescent="0.25">
      <c r="A133" s="3">
        <v>131</v>
      </c>
      <c r="B133" s="3">
        <v>5</v>
      </c>
      <c r="C133" s="4" t="str">
        <f>IF(K133&lt;9.5, "Weak", IF($K133&lt;13, "Medium", "Strong"))</f>
        <v>Weak</v>
      </c>
      <c r="D133" s="1"/>
      <c r="E133" s="1"/>
      <c r="F133" s="1"/>
      <c r="G133" s="1"/>
      <c r="H133" s="1"/>
      <c r="I133" s="1"/>
      <c r="J133" s="1"/>
      <c r="K133" s="1">
        <v>9.4</v>
      </c>
    </row>
    <row r="134" spans="1:11" x14ac:dyDescent="0.25">
      <c r="A134" s="3">
        <v>132</v>
      </c>
      <c r="B134" s="3">
        <v>5</v>
      </c>
      <c r="C134" s="4" t="str">
        <f>IF(K134&lt;9.5, "Weak", IF($K134&lt;13, "Medium", "Strong"))</f>
        <v>Strong</v>
      </c>
      <c r="D134" s="1"/>
      <c r="E134" s="1"/>
      <c r="F134" s="1"/>
      <c r="G134" s="1"/>
      <c r="H134" s="1"/>
      <c r="I134" s="1"/>
      <c r="J134" s="1"/>
      <c r="K134" s="1">
        <v>13</v>
      </c>
    </row>
    <row r="135" spans="1:11" x14ac:dyDescent="0.25">
      <c r="A135" s="3">
        <v>133</v>
      </c>
      <c r="B135" s="3">
        <v>5</v>
      </c>
      <c r="C135" s="4" t="str">
        <f>IF(K135&lt;9.5, "Weak", IF($K135&lt;13, "Medium", "Strong"))</f>
        <v>Strong</v>
      </c>
      <c r="D135" s="1"/>
      <c r="E135" s="1"/>
      <c r="F135" s="1"/>
      <c r="G135" s="1"/>
      <c r="H135" s="1"/>
      <c r="I135" s="1"/>
      <c r="J135" s="1"/>
      <c r="K135" s="1">
        <v>13</v>
      </c>
    </row>
    <row r="136" spans="1:11" x14ac:dyDescent="0.25">
      <c r="A136" s="3">
        <v>134</v>
      </c>
      <c r="B136" s="3">
        <v>6</v>
      </c>
      <c r="C136" s="4" t="str">
        <f>IF(K136&lt;9.5, "Weak", IF($K136&lt;13, "Medium", "Strong"))</f>
        <v>Medium</v>
      </c>
      <c r="D136" s="1"/>
      <c r="E136" s="1"/>
      <c r="F136" s="1"/>
      <c r="G136" s="1"/>
      <c r="H136" s="1"/>
      <c r="I136" s="1"/>
      <c r="J136" s="1"/>
      <c r="K136" s="1">
        <v>9.8000000000000007</v>
      </c>
    </row>
    <row r="137" spans="1:11" x14ac:dyDescent="0.25">
      <c r="A137" s="3">
        <v>135</v>
      </c>
      <c r="B137" s="3">
        <v>6</v>
      </c>
      <c r="C137" s="4" t="str">
        <f>IF(K137&lt;9.5, "Weak", IF($K137&lt;13, "Medium", "Strong"))</f>
        <v>Medium</v>
      </c>
      <c r="D137" s="1"/>
      <c r="E137" s="1"/>
      <c r="F137" s="1"/>
      <c r="G137" s="1"/>
      <c r="H137" s="1"/>
      <c r="I137" s="1"/>
      <c r="J137" s="1"/>
      <c r="K137" s="1">
        <v>9.9</v>
      </c>
    </row>
    <row r="138" spans="1:11" x14ac:dyDescent="0.25">
      <c r="A138" s="3">
        <v>136</v>
      </c>
      <c r="B138" s="3">
        <v>5</v>
      </c>
      <c r="C138" s="4" t="str">
        <f>IF(K138&lt;9.5, "Weak", IF($K138&lt;13, "Medium", "Strong"))</f>
        <v>Medium</v>
      </c>
      <c r="D138" s="1"/>
      <c r="E138" s="1"/>
      <c r="F138" s="1"/>
      <c r="G138" s="1"/>
      <c r="H138" s="1"/>
      <c r="I138" s="1"/>
      <c r="J138" s="1"/>
      <c r="K138" s="1">
        <v>9.6</v>
      </c>
    </row>
    <row r="139" spans="1:11" x14ac:dyDescent="0.25">
      <c r="A139" s="3">
        <v>137</v>
      </c>
      <c r="B139" s="3">
        <v>5</v>
      </c>
      <c r="C139" s="4" t="str">
        <f>IF(K139&lt;9.5, "Weak", IF($K139&lt;13, "Medium", "Strong"))</f>
        <v>Medium</v>
      </c>
      <c r="D139" s="1"/>
      <c r="E139" s="1"/>
      <c r="F139" s="1"/>
      <c r="G139" s="1"/>
      <c r="H139" s="1"/>
      <c r="I139" s="1"/>
      <c r="J139" s="1"/>
      <c r="K139" s="1">
        <v>9.5</v>
      </c>
    </row>
    <row r="140" spans="1:11" x14ac:dyDescent="0.25">
      <c r="A140" s="3">
        <v>138</v>
      </c>
      <c r="B140" s="3">
        <v>5</v>
      </c>
      <c r="C140" s="4" t="str">
        <f>IF(K140&lt;9.5, "Weak", IF($K140&lt;13, "Medium", "Strong"))</f>
        <v>Weak</v>
      </c>
      <c r="D140" s="1"/>
      <c r="E140" s="1"/>
      <c r="F140" s="1"/>
      <c r="G140" s="1"/>
      <c r="H140" s="1"/>
      <c r="I140" s="1"/>
      <c r="J140" s="1"/>
      <c r="K140" s="1">
        <v>9.1999999999999993</v>
      </c>
    </row>
    <row r="141" spans="1:11" x14ac:dyDescent="0.25">
      <c r="A141" s="3">
        <v>139</v>
      </c>
      <c r="B141" s="3">
        <v>5</v>
      </c>
      <c r="C141" s="4" t="str">
        <f>IF(K141&lt;9.5, "Weak", IF($K141&lt;13, "Medium", "Strong"))</f>
        <v>Medium</v>
      </c>
      <c r="D141" s="1"/>
      <c r="E141" s="1"/>
      <c r="F141" s="1"/>
      <c r="G141" s="1"/>
      <c r="H141" s="1"/>
      <c r="I141" s="1"/>
      <c r="J141" s="1"/>
      <c r="K141" s="1">
        <v>9.5</v>
      </c>
    </row>
    <row r="142" spans="1:11" x14ac:dyDescent="0.25">
      <c r="A142" s="3">
        <v>140</v>
      </c>
      <c r="B142" s="3">
        <v>5</v>
      </c>
      <c r="C142" s="4" t="str">
        <f>IF(K142&lt;9.5, "Weak", IF($K142&lt;13, "Medium", "Strong"))</f>
        <v>Medium</v>
      </c>
      <c r="D142" s="1"/>
      <c r="E142" s="1"/>
      <c r="F142" s="1"/>
      <c r="G142" s="1"/>
      <c r="H142" s="1"/>
      <c r="I142" s="1"/>
      <c r="J142" s="1"/>
      <c r="K142" s="1">
        <v>9.5</v>
      </c>
    </row>
    <row r="143" spans="1:11" x14ac:dyDescent="0.25">
      <c r="A143" s="3">
        <v>141</v>
      </c>
      <c r="B143" s="3">
        <v>5</v>
      </c>
      <c r="C143" s="4" t="str">
        <f>IF(K143&lt;9.5, "Weak", IF($K143&lt;13, "Medium", "Strong"))</f>
        <v>Medium</v>
      </c>
      <c r="D143" s="1"/>
      <c r="E143" s="1"/>
      <c r="F143" s="1"/>
      <c r="G143" s="1"/>
      <c r="H143" s="1"/>
      <c r="I143" s="1"/>
      <c r="J143" s="1"/>
      <c r="K143" s="1">
        <v>9.6</v>
      </c>
    </row>
    <row r="144" spans="1:11" x14ac:dyDescent="0.25">
      <c r="A144" s="3">
        <v>142</v>
      </c>
      <c r="B144" s="3">
        <v>5</v>
      </c>
      <c r="C144" s="4" t="str">
        <f>IF(K144&lt;9.5, "Weak", IF($K144&lt;13, "Medium", "Strong"))</f>
        <v>Medium</v>
      </c>
      <c r="D144" s="1"/>
      <c r="E144" s="1"/>
      <c r="F144" s="1"/>
      <c r="G144" s="1"/>
      <c r="H144" s="1"/>
      <c r="I144" s="1"/>
      <c r="J144" s="1"/>
      <c r="K144" s="1">
        <v>9.5</v>
      </c>
    </row>
    <row r="145" spans="1:11" x14ac:dyDescent="0.25">
      <c r="A145" s="3">
        <v>143</v>
      </c>
      <c r="B145" s="3">
        <v>6</v>
      </c>
      <c r="C145" s="4" t="str">
        <f>IF(K145&lt;9.5, "Weak", IF($K145&lt;13, "Medium", "Strong"))</f>
        <v>Strong</v>
      </c>
      <c r="D145" s="1"/>
      <c r="E145" s="1"/>
      <c r="F145" s="1"/>
      <c r="G145" s="1"/>
      <c r="H145" s="1"/>
      <c r="I145" s="1"/>
      <c r="J145" s="1"/>
      <c r="K145" s="1">
        <v>14</v>
      </c>
    </row>
    <row r="146" spans="1:11" x14ac:dyDescent="0.25">
      <c r="A146" s="3">
        <v>144</v>
      </c>
      <c r="B146" s="3">
        <v>5</v>
      </c>
      <c r="C146" s="4" t="str">
        <f>IF(K146&lt;9.5, "Weak", IF($K146&lt;13, "Medium", "Strong"))</f>
        <v>Weak</v>
      </c>
      <c r="D146" s="1"/>
      <c r="E146" s="1"/>
      <c r="F146" s="1"/>
      <c r="G146" s="1"/>
      <c r="H146" s="1"/>
      <c r="I146" s="1"/>
      <c r="J146" s="1"/>
      <c r="K146" s="1">
        <v>9.4</v>
      </c>
    </row>
    <row r="147" spans="1:11" x14ac:dyDescent="0.25">
      <c r="A147" s="3">
        <v>145</v>
      </c>
      <c r="B147" s="3">
        <v>6</v>
      </c>
      <c r="C147" s="4" t="str">
        <f>IF(K147&lt;9.5, "Weak", IF($K147&lt;13, "Medium", "Strong"))</f>
        <v>Strong</v>
      </c>
      <c r="D147" s="1"/>
      <c r="E147" s="1"/>
      <c r="F147" s="1"/>
      <c r="G147" s="1"/>
      <c r="H147" s="1"/>
      <c r="I147" s="1"/>
      <c r="J147" s="1"/>
      <c r="K147" s="1">
        <v>14</v>
      </c>
    </row>
    <row r="148" spans="1:11" x14ac:dyDescent="0.25">
      <c r="A148" s="3">
        <v>146</v>
      </c>
      <c r="B148" s="3">
        <v>5</v>
      </c>
      <c r="C148" s="4" t="str">
        <f>IF(K148&lt;9.5, "Weak", IF($K148&lt;13, "Medium", "Strong"))</f>
        <v>Weak</v>
      </c>
      <c r="D148" s="1"/>
      <c r="E148" s="1"/>
      <c r="F148" s="1"/>
      <c r="G148" s="1"/>
      <c r="H148" s="1"/>
      <c r="I148" s="1"/>
      <c r="J148" s="1"/>
      <c r="K148" s="1">
        <v>9.4</v>
      </c>
    </row>
    <row r="149" spans="1:11" x14ac:dyDescent="0.25">
      <c r="A149" s="3">
        <v>147</v>
      </c>
      <c r="B149" s="3">
        <v>5</v>
      </c>
      <c r="C149" s="4" t="str">
        <f>IF(K149&lt;9.5, "Weak", IF($K149&lt;13, "Medium", "Strong"))</f>
        <v>Medium</v>
      </c>
      <c r="D149" s="1"/>
      <c r="E149" s="1"/>
      <c r="F149" s="1"/>
      <c r="G149" s="1"/>
      <c r="H149" s="1"/>
      <c r="I149" s="1"/>
      <c r="J149" s="1"/>
      <c r="K149" s="1">
        <v>10</v>
      </c>
    </row>
    <row r="150" spans="1:11" x14ac:dyDescent="0.25">
      <c r="A150" s="3">
        <v>148</v>
      </c>
      <c r="B150" s="3">
        <v>5</v>
      </c>
      <c r="C150" s="4" t="str">
        <f>IF(K150&lt;9.5, "Weak", IF($K150&lt;13, "Medium", "Strong"))</f>
        <v>Weak</v>
      </c>
      <c r="D150" s="1"/>
      <c r="E150" s="1"/>
      <c r="F150" s="1"/>
      <c r="G150" s="1"/>
      <c r="H150" s="1"/>
      <c r="I150" s="1"/>
      <c r="J150" s="1"/>
      <c r="K150" s="1">
        <v>9.3000000000000007</v>
      </c>
    </row>
    <row r="151" spans="1:11" x14ac:dyDescent="0.25">
      <c r="A151" s="3">
        <v>149</v>
      </c>
      <c r="B151" s="3">
        <v>6</v>
      </c>
      <c r="C151" s="4" t="str">
        <f>IF(K151&lt;9.5, "Weak", IF($K151&lt;13, "Medium", "Strong"))</f>
        <v>Medium</v>
      </c>
      <c r="D151" s="1"/>
      <c r="E151" s="1"/>
      <c r="F151" s="1"/>
      <c r="G151" s="1"/>
      <c r="H151" s="1"/>
      <c r="I151" s="1"/>
      <c r="J151" s="1"/>
      <c r="K151" s="1">
        <v>10.199999999999999</v>
      </c>
    </row>
    <row r="152" spans="1:11" x14ac:dyDescent="0.25">
      <c r="A152" s="3">
        <v>150</v>
      </c>
      <c r="B152" s="3">
        <v>6</v>
      </c>
      <c r="C152" s="4" t="str">
        <f>IF(K152&lt;9.5, "Weak", IF($K152&lt;13, "Medium", "Strong"))</f>
        <v>Medium</v>
      </c>
      <c r="D152" s="1"/>
      <c r="E152" s="1"/>
      <c r="F152" s="1"/>
      <c r="G152" s="1"/>
      <c r="H152" s="1"/>
      <c r="I152" s="1"/>
      <c r="J152" s="1"/>
      <c r="K152" s="1">
        <v>10.5</v>
      </c>
    </row>
    <row r="153" spans="1:11" x14ac:dyDescent="0.25">
      <c r="A153" s="3">
        <v>151</v>
      </c>
      <c r="B153" s="3">
        <v>6</v>
      </c>
      <c r="C153" s="4" t="str">
        <f>IF(K153&lt;9.5, "Weak", IF($K153&lt;13, "Medium", "Strong"))</f>
        <v>Medium</v>
      </c>
      <c r="D153" s="1"/>
      <c r="E153" s="1"/>
      <c r="F153" s="1"/>
      <c r="G153" s="1"/>
      <c r="H153" s="1"/>
      <c r="I153" s="1"/>
      <c r="J153" s="1"/>
      <c r="K153" s="1">
        <v>10.3</v>
      </c>
    </row>
    <row r="154" spans="1:11" x14ac:dyDescent="0.25">
      <c r="A154" s="3">
        <v>152</v>
      </c>
      <c r="B154" s="3">
        <v>4</v>
      </c>
      <c r="C154" s="4" t="str">
        <f>IF(K154&lt;9.5, "Weak", IF($K154&lt;13, "Medium", "Strong"))</f>
        <v>Weak</v>
      </c>
      <c r="D154" s="1"/>
      <c r="E154" s="1"/>
      <c r="F154" s="1"/>
      <c r="G154" s="1"/>
      <c r="H154" s="1"/>
      <c r="I154" s="1"/>
      <c r="J154" s="1"/>
      <c r="K154" s="1">
        <v>9.4</v>
      </c>
    </row>
    <row r="155" spans="1:11" x14ac:dyDescent="0.25">
      <c r="A155" s="3">
        <v>153</v>
      </c>
      <c r="B155" s="3">
        <v>5</v>
      </c>
      <c r="C155" s="4" t="str">
        <f>IF(K155&lt;9.5, "Weak", IF($K155&lt;13, "Medium", "Strong"))</f>
        <v>Medium</v>
      </c>
      <c r="D155" s="1"/>
      <c r="E155" s="1"/>
      <c r="F155" s="1"/>
      <c r="G155" s="1"/>
      <c r="H155" s="1"/>
      <c r="I155" s="1"/>
      <c r="J155" s="1"/>
      <c r="K155" s="1">
        <v>10.1</v>
      </c>
    </row>
    <row r="156" spans="1:11" x14ac:dyDescent="0.25">
      <c r="A156" s="3">
        <v>154</v>
      </c>
      <c r="B156" s="3">
        <v>5</v>
      </c>
      <c r="C156" s="4" t="str">
        <f>IF(K156&lt;9.5, "Weak", IF($K156&lt;13, "Medium", "Strong"))</f>
        <v>Medium</v>
      </c>
      <c r="D156" s="1"/>
      <c r="E156" s="1"/>
      <c r="F156" s="1"/>
      <c r="G156" s="1"/>
      <c r="H156" s="1"/>
      <c r="I156" s="1"/>
      <c r="J156" s="1"/>
      <c r="K156" s="1">
        <v>10.1</v>
      </c>
    </row>
    <row r="157" spans="1:11" x14ac:dyDescent="0.25">
      <c r="A157" s="3">
        <v>155</v>
      </c>
      <c r="B157" s="3">
        <v>5</v>
      </c>
      <c r="C157" s="4" t="str">
        <f>IF(K157&lt;9.5, "Weak", IF($K157&lt;13, "Medium", "Strong"))</f>
        <v>Medium</v>
      </c>
      <c r="D157" s="1"/>
      <c r="E157" s="1"/>
      <c r="F157" s="1"/>
      <c r="G157" s="1"/>
      <c r="H157" s="1"/>
      <c r="I157" s="1"/>
      <c r="J157" s="1"/>
      <c r="K157" s="1">
        <v>10.5</v>
      </c>
    </row>
    <row r="158" spans="1:11" x14ac:dyDescent="0.25">
      <c r="A158" s="3">
        <v>156</v>
      </c>
      <c r="B158" s="3">
        <v>5</v>
      </c>
      <c r="C158" s="4" t="str">
        <f>IF(K158&lt;9.5, "Weak", IF($K158&lt;13, "Medium", "Strong"))</f>
        <v>Medium</v>
      </c>
      <c r="D158" s="1"/>
      <c r="E158" s="1"/>
      <c r="F158" s="1"/>
      <c r="G158" s="1"/>
      <c r="H158" s="1"/>
      <c r="I158" s="1"/>
      <c r="J158" s="1"/>
      <c r="K158" s="1">
        <v>10.5</v>
      </c>
    </row>
    <row r="159" spans="1:11" x14ac:dyDescent="0.25">
      <c r="A159" s="3">
        <v>157</v>
      </c>
      <c r="B159" s="3">
        <v>5</v>
      </c>
      <c r="C159" s="4" t="str">
        <f>IF(K159&lt;9.5, "Weak", IF($K159&lt;13, "Medium", "Strong"))</f>
        <v>Medium</v>
      </c>
      <c r="D159" s="1"/>
      <c r="E159" s="1"/>
      <c r="F159" s="1"/>
      <c r="G159" s="1"/>
      <c r="H159" s="1"/>
      <c r="I159" s="1"/>
      <c r="J159" s="1"/>
      <c r="K159" s="1">
        <v>10.5</v>
      </c>
    </row>
    <row r="160" spans="1:11" x14ac:dyDescent="0.25">
      <c r="A160" s="3">
        <v>158</v>
      </c>
      <c r="B160" s="3">
        <v>5</v>
      </c>
      <c r="C160" s="4" t="str">
        <f>IF(K160&lt;9.5, "Weak", IF($K160&lt;13, "Medium", "Strong"))</f>
        <v>Medium</v>
      </c>
      <c r="D160" s="1"/>
      <c r="E160" s="1"/>
      <c r="F160" s="1"/>
      <c r="G160" s="1"/>
      <c r="H160" s="1"/>
      <c r="I160" s="1"/>
      <c r="J160" s="1"/>
      <c r="K160" s="1">
        <v>10.5</v>
      </c>
    </row>
    <row r="161" spans="1:11" x14ac:dyDescent="0.25">
      <c r="A161" s="3">
        <v>159</v>
      </c>
      <c r="B161" s="3">
        <v>5</v>
      </c>
      <c r="C161" s="4" t="str">
        <f>IF(K161&lt;9.5, "Weak", IF($K161&lt;13, "Medium", "Strong"))</f>
        <v>Weak</v>
      </c>
      <c r="D161" s="1"/>
      <c r="E161" s="1"/>
      <c r="F161" s="1"/>
      <c r="G161" s="1"/>
      <c r="H161" s="1"/>
      <c r="I161" s="1"/>
      <c r="J161" s="1"/>
      <c r="K161" s="1">
        <v>9.3000000000000007</v>
      </c>
    </row>
    <row r="162" spans="1:11" x14ac:dyDescent="0.25">
      <c r="A162" s="3">
        <v>160</v>
      </c>
      <c r="B162" s="3">
        <v>6</v>
      </c>
      <c r="C162" s="4" t="str">
        <f>IF(K162&lt;9.5, "Weak", IF($K162&lt;13, "Medium", "Strong"))</f>
        <v>Weak</v>
      </c>
      <c r="D162" s="1"/>
      <c r="E162" s="1"/>
      <c r="F162" s="1"/>
      <c r="G162" s="1"/>
      <c r="H162" s="1"/>
      <c r="I162" s="1"/>
      <c r="J162" s="1"/>
      <c r="K162" s="1">
        <v>9.3000000000000007</v>
      </c>
    </row>
    <row r="163" spans="1:11" x14ac:dyDescent="0.25">
      <c r="A163" s="3">
        <v>161</v>
      </c>
      <c r="B163" s="3">
        <v>5</v>
      </c>
      <c r="C163" s="4" t="str">
        <f>IF(K163&lt;9.5, "Weak", IF($K163&lt;13, "Medium", "Strong"))</f>
        <v>Medium</v>
      </c>
      <c r="D163" s="1"/>
      <c r="E163" s="1"/>
      <c r="F163" s="1"/>
      <c r="G163" s="1"/>
      <c r="H163" s="1"/>
      <c r="I163" s="1"/>
      <c r="J163" s="1"/>
      <c r="K163" s="1">
        <v>9.6</v>
      </c>
    </row>
    <row r="164" spans="1:11" x14ac:dyDescent="0.25">
      <c r="A164" s="3">
        <v>162</v>
      </c>
      <c r="B164" s="3">
        <v>4</v>
      </c>
      <c r="C164" s="4" t="str">
        <f>IF(K164&lt;9.5, "Weak", IF($K164&lt;13, "Medium", "Strong"))</f>
        <v>Weak</v>
      </c>
      <c r="D164" s="1"/>
      <c r="E164" s="1"/>
      <c r="F164" s="1"/>
      <c r="G164" s="1"/>
      <c r="H164" s="1"/>
      <c r="I164" s="1"/>
      <c r="J164" s="1"/>
      <c r="K164" s="1">
        <v>9.1999999999999993</v>
      </c>
    </row>
    <row r="165" spans="1:11" x14ac:dyDescent="0.25">
      <c r="A165" s="3">
        <v>163</v>
      </c>
      <c r="B165" s="3">
        <v>6</v>
      </c>
      <c r="C165" s="4" t="str">
        <f>IF(K165&lt;9.5, "Weak", IF($K165&lt;13, "Medium", "Strong"))</f>
        <v>Medium</v>
      </c>
      <c r="D165" s="1"/>
      <c r="E165" s="1"/>
      <c r="F165" s="1"/>
      <c r="G165" s="1"/>
      <c r="H165" s="1"/>
      <c r="I165" s="1"/>
      <c r="J165" s="1"/>
      <c r="K165" s="1">
        <v>10</v>
      </c>
    </row>
    <row r="166" spans="1:11" x14ac:dyDescent="0.25">
      <c r="A166" s="3">
        <v>164</v>
      </c>
      <c r="B166" s="3">
        <v>5</v>
      </c>
      <c r="C166" s="4" t="str">
        <f>IF(K166&lt;9.5, "Weak", IF($K166&lt;13, "Medium", "Strong"))</f>
        <v>Weak</v>
      </c>
      <c r="D166" s="1"/>
      <c r="E166" s="1"/>
      <c r="F166" s="1"/>
      <c r="G166" s="1"/>
      <c r="H166" s="1"/>
      <c r="I166" s="1"/>
      <c r="J166" s="1"/>
      <c r="K166" s="1">
        <v>9.4</v>
      </c>
    </row>
    <row r="167" spans="1:11" x14ac:dyDescent="0.25">
      <c r="A167" s="3">
        <v>165</v>
      </c>
      <c r="B167" s="3">
        <v>5</v>
      </c>
      <c r="C167" s="4" t="str">
        <f>IF(K167&lt;9.5, "Weak", IF($K167&lt;13, "Medium", "Strong"))</f>
        <v>Weak</v>
      </c>
      <c r="D167" s="1"/>
      <c r="E167" s="1"/>
      <c r="F167" s="1"/>
      <c r="G167" s="1"/>
      <c r="H167" s="1"/>
      <c r="I167" s="1"/>
      <c r="J167" s="1"/>
      <c r="K167" s="1">
        <v>9.4</v>
      </c>
    </row>
    <row r="168" spans="1:11" x14ac:dyDescent="0.25">
      <c r="A168" s="3">
        <v>166</v>
      </c>
      <c r="B168" s="3">
        <v>5</v>
      </c>
      <c r="C168" s="4" t="str">
        <f>IF(K168&lt;9.5, "Weak", IF($K168&lt;13, "Medium", "Strong"))</f>
        <v>Medium</v>
      </c>
      <c r="D168" s="1"/>
      <c r="E168" s="1"/>
      <c r="F168" s="1"/>
      <c r="G168" s="1"/>
      <c r="H168" s="1"/>
      <c r="I168" s="1"/>
      <c r="J168" s="1"/>
      <c r="K168" s="1">
        <v>9.5</v>
      </c>
    </row>
    <row r="169" spans="1:11" x14ac:dyDescent="0.25">
      <c r="A169" s="3">
        <v>167</v>
      </c>
      <c r="B169" s="3">
        <v>5</v>
      </c>
      <c r="C169" s="4" t="str">
        <f>IF(K169&lt;9.5, "Weak", IF($K169&lt;13, "Medium", "Strong"))</f>
        <v>Medium</v>
      </c>
      <c r="D169" s="1"/>
      <c r="E169" s="1"/>
      <c r="F169" s="1"/>
      <c r="G169" s="1"/>
      <c r="H169" s="1"/>
      <c r="I169" s="1"/>
      <c r="J169" s="1"/>
      <c r="K169" s="1">
        <v>10.199999999999999</v>
      </c>
    </row>
    <row r="170" spans="1:11" x14ac:dyDescent="0.25">
      <c r="A170" s="3">
        <v>168</v>
      </c>
      <c r="B170" s="3">
        <v>4</v>
      </c>
      <c r="C170" s="4" t="str">
        <f>IF(K170&lt;9.5, "Weak", IF($K170&lt;13, "Medium", "Strong"))</f>
        <v>Weak</v>
      </c>
      <c r="D170" s="1"/>
      <c r="E170" s="1"/>
      <c r="F170" s="1"/>
      <c r="G170" s="1"/>
      <c r="H170" s="1"/>
      <c r="I170" s="1"/>
      <c r="J170" s="1"/>
      <c r="K170" s="1">
        <v>9</v>
      </c>
    </row>
    <row r="171" spans="1:11" x14ac:dyDescent="0.25">
      <c r="A171" s="3">
        <v>169</v>
      </c>
      <c r="B171" s="3">
        <v>6</v>
      </c>
      <c r="C171" s="4" t="str">
        <f>IF(K171&lt;9.5, "Weak", IF($K171&lt;13, "Medium", "Strong"))</f>
        <v>Medium</v>
      </c>
      <c r="D171" s="1"/>
      <c r="E171" s="1"/>
      <c r="F171" s="1"/>
      <c r="G171" s="1"/>
      <c r="H171" s="1"/>
      <c r="I171" s="1"/>
      <c r="J171" s="1"/>
      <c r="K171" s="1">
        <v>10.4</v>
      </c>
    </row>
    <row r="172" spans="1:11" x14ac:dyDescent="0.25">
      <c r="A172" s="3">
        <v>170</v>
      </c>
      <c r="B172" s="3">
        <v>5</v>
      </c>
      <c r="C172" s="4" t="str">
        <f>IF(K172&lt;9.5, "Weak", IF($K172&lt;13, "Medium", "Strong"))</f>
        <v>Medium</v>
      </c>
      <c r="D172" s="1"/>
      <c r="E172" s="1"/>
      <c r="F172" s="1"/>
      <c r="G172" s="1"/>
      <c r="H172" s="1"/>
      <c r="I172" s="1"/>
      <c r="J172" s="1"/>
      <c r="K172" s="1">
        <v>9.5</v>
      </c>
    </row>
    <row r="173" spans="1:11" x14ac:dyDescent="0.25">
      <c r="A173" s="3">
        <v>171</v>
      </c>
      <c r="B173" s="3">
        <v>4</v>
      </c>
      <c r="C173" s="4" t="str">
        <f>IF(K173&lt;9.5, "Weak", IF($K173&lt;13, "Medium", "Strong"))</f>
        <v>Weak</v>
      </c>
      <c r="D173" s="1"/>
      <c r="E173" s="1"/>
      <c r="F173" s="1"/>
      <c r="G173" s="1"/>
      <c r="H173" s="1"/>
      <c r="I173" s="1"/>
      <c r="J173" s="1"/>
      <c r="K173" s="1">
        <v>9.1</v>
      </c>
    </row>
    <row r="174" spans="1:11" x14ac:dyDescent="0.25">
      <c r="A174" s="3">
        <v>172</v>
      </c>
      <c r="B174" s="3">
        <v>6</v>
      </c>
      <c r="C174" s="4" t="str">
        <f>IF(K174&lt;9.5, "Weak", IF($K174&lt;13, "Medium", "Strong"))</f>
        <v>Weak</v>
      </c>
      <c r="D174" s="1"/>
      <c r="E174" s="1"/>
      <c r="F174" s="1"/>
      <c r="G174" s="1"/>
      <c r="H174" s="1"/>
      <c r="I174" s="1"/>
      <c r="J174" s="1"/>
      <c r="K174" s="1">
        <v>9.1999999999999993</v>
      </c>
    </row>
    <row r="175" spans="1:11" x14ac:dyDescent="0.25">
      <c r="A175" s="3">
        <v>173</v>
      </c>
      <c r="B175" s="3">
        <v>6</v>
      </c>
      <c r="C175" s="4" t="str">
        <f>IF(K175&lt;9.5, "Weak", IF($K175&lt;13, "Medium", "Strong"))</f>
        <v>Weak</v>
      </c>
      <c r="D175" s="1"/>
      <c r="E175" s="1"/>
      <c r="F175" s="1"/>
      <c r="G175" s="1"/>
      <c r="H175" s="1"/>
      <c r="I175" s="1"/>
      <c r="J175" s="1"/>
      <c r="K175" s="1">
        <v>9.1999999999999993</v>
      </c>
    </row>
    <row r="176" spans="1:11" x14ac:dyDescent="0.25">
      <c r="A176" s="3">
        <v>174</v>
      </c>
      <c r="B176" s="3">
        <v>6</v>
      </c>
      <c r="C176" s="4" t="str">
        <f>IF(K176&lt;9.5, "Weak", IF($K176&lt;13, "Medium", "Strong"))</f>
        <v>Medium</v>
      </c>
      <c r="D176" s="1"/>
      <c r="E176" s="1"/>
      <c r="F176" s="1"/>
      <c r="G176" s="1"/>
      <c r="H176" s="1"/>
      <c r="I176" s="1"/>
      <c r="J176" s="1"/>
      <c r="K176" s="1">
        <v>11.5</v>
      </c>
    </row>
    <row r="177" spans="1:11" x14ac:dyDescent="0.25">
      <c r="A177" s="3">
        <v>175</v>
      </c>
      <c r="B177" s="3">
        <v>5</v>
      </c>
      <c r="C177" s="4" t="str">
        <f>IF(K177&lt;9.5, "Weak", IF($K177&lt;13, "Medium", "Strong"))</f>
        <v>Medium</v>
      </c>
      <c r="D177" s="1"/>
      <c r="E177" s="1"/>
      <c r="F177" s="1"/>
      <c r="G177" s="1"/>
      <c r="H177" s="1"/>
      <c r="I177" s="1"/>
      <c r="J177" s="1"/>
      <c r="K177" s="1">
        <v>9.5</v>
      </c>
    </row>
    <row r="178" spans="1:11" x14ac:dyDescent="0.25">
      <c r="A178" s="3">
        <v>176</v>
      </c>
      <c r="B178" s="3">
        <v>5</v>
      </c>
      <c r="C178" s="4" t="str">
        <f>IF(K178&lt;9.5, "Weak", IF($K178&lt;13, "Medium", "Strong"))</f>
        <v>Medium</v>
      </c>
      <c r="D178" s="1"/>
      <c r="E178" s="1"/>
      <c r="F178" s="1"/>
      <c r="G178" s="1"/>
      <c r="H178" s="1"/>
      <c r="I178" s="1"/>
      <c r="J178" s="1"/>
      <c r="K178" s="1">
        <v>9.5</v>
      </c>
    </row>
    <row r="179" spans="1:11" x14ac:dyDescent="0.25">
      <c r="A179" s="3">
        <v>177</v>
      </c>
      <c r="B179" s="3">
        <v>5</v>
      </c>
      <c r="C179" s="4" t="str">
        <f>IF(K179&lt;9.5, "Weak", IF($K179&lt;13, "Medium", "Strong"))</f>
        <v>Medium</v>
      </c>
      <c r="D179" s="1"/>
      <c r="E179" s="1"/>
      <c r="F179" s="1"/>
      <c r="G179" s="1"/>
      <c r="H179" s="1"/>
      <c r="I179" s="1"/>
      <c r="J179" s="1"/>
      <c r="K179" s="1">
        <v>9.5</v>
      </c>
    </row>
    <row r="180" spans="1:11" x14ac:dyDescent="0.25">
      <c r="A180" s="3">
        <v>178</v>
      </c>
      <c r="B180" s="3">
        <v>6</v>
      </c>
      <c r="C180" s="4" t="str">
        <f>IF(K180&lt;9.5, "Weak", IF($K180&lt;13, "Medium", "Strong"))</f>
        <v>Medium</v>
      </c>
      <c r="D180" s="1"/>
      <c r="E180" s="1"/>
      <c r="F180" s="1"/>
      <c r="G180" s="1"/>
      <c r="H180" s="1"/>
      <c r="I180" s="1"/>
      <c r="J180" s="1"/>
      <c r="K180" s="1">
        <v>10.5</v>
      </c>
    </row>
    <row r="181" spans="1:11" x14ac:dyDescent="0.25">
      <c r="A181" s="3">
        <v>179</v>
      </c>
      <c r="B181" s="3">
        <v>5</v>
      </c>
      <c r="C181" s="4" t="str">
        <f>IF(K181&lt;9.5, "Weak", IF($K181&lt;13, "Medium", "Strong"))</f>
        <v>Medium</v>
      </c>
      <c r="D181" s="1"/>
      <c r="E181" s="1"/>
      <c r="F181" s="1"/>
      <c r="G181" s="1"/>
      <c r="H181" s="1"/>
      <c r="I181" s="1"/>
      <c r="J181" s="1"/>
      <c r="K181" s="1">
        <v>9.6</v>
      </c>
    </row>
    <row r="182" spans="1:11" x14ac:dyDescent="0.25">
      <c r="A182" s="3">
        <v>180</v>
      </c>
      <c r="B182" s="3">
        <v>5</v>
      </c>
      <c r="C182" s="4" t="str">
        <f>IF(K182&lt;9.5, "Weak", IF($K182&lt;13, "Medium", "Strong"))</f>
        <v>Medium</v>
      </c>
      <c r="D182" s="1"/>
      <c r="E182" s="1"/>
      <c r="F182" s="1"/>
      <c r="G182" s="1"/>
      <c r="H182" s="1"/>
      <c r="I182" s="1"/>
      <c r="J182" s="1"/>
      <c r="K182" s="1">
        <v>9.5</v>
      </c>
    </row>
    <row r="183" spans="1:11" x14ac:dyDescent="0.25">
      <c r="A183" s="3">
        <v>181</v>
      </c>
      <c r="B183" s="3">
        <v>5</v>
      </c>
      <c r="C183" s="4" t="str">
        <f>IF(K183&lt;9.5, "Weak", IF($K183&lt;13, "Medium", "Strong"))</f>
        <v>Medium</v>
      </c>
      <c r="D183" s="1"/>
      <c r="E183" s="1"/>
      <c r="F183" s="1"/>
      <c r="G183" s="1"/>
      <c r="H183" s="1"/>
      <c r="I183" s="1"/>
      <c r="J183" s="1"/>
      <c r="K183" s="1">
        <v>9.5</v>
      </c>
    </row>
    <row r="184" spans="1:11" x14ac:dyDescent="0.25">
      <c r="A184" s="3">
        <v>182</v>
      </c>
      <c r="B184" s="3">
        <v>5</v>
      </c>
      <c r="C184" s="4" t="str">
        <f>IF(K184&lt;9.5, "Weak", IF($K184&lt;13, "Medium", "Strong"))</f>
        <v>Weak</v>
      </c>
      <c r="D184" s="1"/>
      <c r="E184" s="1"/>
      <c r="F184" s="1"/>
      <c r="G184" s="1"/>
      <c r="H184" s="1"/>
      <c r="I184" s="1"/>
      <c r="J184" s="1"/>
      <c r="K184" s="1">
        <v>9.3000000000000007</v>
      </c>
    </row>
    <row r="185" spans="1:11" x14ac:dyDescent="0.25">
      <c r="A185" s="3">
        <v>183</v>
      </c>
      <c r="B185" s="3">
        <v>5</v>
      </c>
      <c r="C185" s="4" t="str">
        <f>IF(K185&lt;9.5, "Weak", IF($K185&lt;13, "Medium", "Strong"))</f>
        <v>Weak</v>
      </c>
      <c r="D185" s="1"/>
      <c r="E185" s="1"/>
      <c r="F185" s="1"/>
      <c r="G185" s="1"/>
      <c r="H185" s="1"/>
      <c r="I185" s="1"/>
      <c r="J185" s="1"/>
      <c r="K185" s="1">
        <v>9.3000000000000007</v>
      </c>
    </row>
    <row r="186" spans="1:11" x14ac:dyDescent="0.25">
      <c r="A186" s="3">
        <v>184</v>
      </c>
      <c r="B186" s="3">
        <v>5</v>
      </c>
      <c r="C186" s="4" t="str">
        <f>IF(K186&lt;9.5, "Weak", IF($K186&lt;13, "Medium", "Strong"))</f>
        <v>Weak</v>
      </c>
      <c r="D186" s="1"/>
      <c r="E186" s="1"/>
      <c r="F186" s="1"/>
      <c r="G186" s="1"/>
      <c r="H186" s="1"/>
      <c r="I186" s="1"/>
      <c r="J186" s="1"/>
      <c r="K186" s="1">
        <v>9.3000000000000007</v>
      </c>
    </row>
    <row r="187" spans="1:11" x14ac:dyDescent="0.25">
      <c r="A187" s="3">
        <v>185</v>
      </c>
      <c r="B187" s="3">
        <v>6</v>
      </c>
      <c r="C187" s="4" t="str">
        <f>IF(K187&lt;9.5, "Weak", IF($K187&lt;13, "Medium", "Strong"))</f>
        <v>Weak</v>
      </c>
      <c r="D187" s="1"/>
      <c r="E187" s="1"/>
      <c r="F187" s="1"/>
      <c r="G187" s="1"/>
      <c r="H187" s="1"/>
      <c r="I187" s="1"/>
      <c r="J187" s="1"/>
      <c r="K187" s="1">
        <v>9.3000000000000007</v>
      </c>
    </row>
    <row r="188" spans="1:11" x14ac:dyDescent="0.25">
      <c r="A188" s="3">
        <v>186</v>
      </c>
      <c r="B188" s="3">
        <v>5</v>
      </c>
      <c r="C188" s="4" t="str">
        <f>IF(K188&lt;9.5, "Weak", IF($K188&lt;13, "Medium", "Strong"))</f>
        <v>Medium</v>
      </c>
      <c r="D188" s="1"/>
      <c r="E188" s="1"/>
      <c r="F188" s="1"/>
      <c r="G188" s="1"/>
      <c r="H188" s="1"/>
      <c r="I188" s="1"/>
      <c r="J188" s="1"/>
      <c r="K188" s="1">
        <v>9.6999999999999993</v>
      </c>
    </row>
    <row r="189" spans="1:11" x14ac:dyDescent="0.25">
      <c r="A189" s="3">
        <v>187</v>
      </c>
      <c r="B189" s="3">
        <v>5</v>
      </c>
      <c r="C189" s="4" t="str">
        <f>IF(K189&lt;9.5, "Weak", IF($K189&lt;13, "Medium", "Strong"))</f>
        <v>Weak</v>
      </c>
      <c r="D189" s="1"/>
      <c r="E189" s="1"/>
      <c r="F189" s="1"/>
      <c r="G189" s="1"/>
      <c r="H189" s="1"/>
      <c r="I189" s="1"/>
      <c r="J189" s="1"/>
      <c r="K189" s="1">
        <v>9.1999999999999993</v>
      </c>
    </row>
    <row r="190" spans="1:11" x14ac:dyDescent="0.25">
      <c r="A190" s="3">
        <v>188</v>
      </c>
      <c r="B190" s="3">
        <v>5</v>
      </c>
      <c r="C190" s="4" t="str">
        <f>IF(K190&lt;9.5, "Weak", IF($K190&lt;13, "Medium", "Strong"))</f>
        <v>Medium</v>
      </c>
      <c r="D190" s="1"/>
      <c r="E190" s="1"/>
      <c r="F190" s="1"/>
      <c r="G190" s="1"/>
      <c r="H190" s="1"/>
      <c r="I190" s="1"/>
      <c r="J190" s="1"/>
      <c r="K190" s="1">
        <v>9.6999999999999993</v>
      </c>
    </row>
    <row r="191" spans="1:11" x14ac:dyDescent="0.25">
      <c r="A191" s="3">
        <v>189</v>
      </c>
      <c r="B191" s="3">
        <v>5</v>
      </c>
      <c r="C191" s="4" t="str">
        <f>IF(K191&lt;9.5, "Weak", IF($K191&lt;13, "Medium", "Strong"))</f>
        <v>Medium</v>
      </c>
      <c r="D191" s="1"/>
      <c r="E191" s="1"/>
      <c r="F191" s="1"/>
      <c r="G191" s="1"/>
      <c r="H191" s="1"/>
      <c r="I191" s="1"/>
      <c r="J191" s="1"/>
      <c r="K191" s="1">
        <v>9.5</v>
      </c>
    </row>
    <row r="192" spans="1:11" x14ac:dyDescent="0.25">
      <c r="A192" s="3">
        <v>190</v>
      </c>
      <c r="B192" s="3">
        <v>5</v>
      </c>
      <c r="C192" s="4" t="str">
        <f>IF(K192&lt;9.5, "Weak", IF($K192&lt;13, "Medium", "Strong"))</f>
        <v>Medium</v>
      </c>
      <c r="D192" s="1"/>
      <c r="E192" s="1"/>
      <c r="F192" s="1"/>
      <c r="G192" s="1"/>
      <c r="H192" s="1"/>
      <c r="I192" s="1"/>
      <c r="J192" s="1"/>
      <c r="K192" s="1">
        <v>9.5</v>
      </c>
    </row>
    <row r="193" spans="1:11" x14ac:dyDescent="0.25">
      <c r="A193" s="3">
        <v>191</v>
      </c>
      <c r="B193" s="3">
        <v>5</v>
      </c>
      <c r="C193" s="4" t="str">
        <f>IF(K193&lt;9.5, "Weak", IF($K193&lt;13, "Medium", "Strong"))</f>
        <v>Weak</v>
      </c>
      <c r="D193" s="1"/>
      <c r="E193" s="1"/>
      <c r="F193" s="1"/>
      <c r="G193" s="1"/>
      <c r="H193" s="1"/>
      <c r="I193" s="1"/>
      <c r="J193" s="1"/>
      <c r="K193" s="1">
        <v>9.4</v>
      </c>
    </row>
    <row r="194" spans="1:11" x14ac:dyDescent="0.25">
      <c r="A194" s="3">
        <v>192</v>
      </c>
      <c r="B194" s="3">
        <v>6</v>
      </c>
      <c r="C194" s="4" t="str">
        <f>IF(K194&lt;9.5, "Weak", IF($K194&lt;13, "Medium", "Strong"))</f>
        <v>Medium</v>
      </c>
      <c r="D194" s="1"/>
      <c r="E194" s="1"/>
      <c r="F194" s="1"/>
      <c r="G194" s="1"/>
      <c r="H194" s="1"/>
      <c r="I194" s="1"/>
      <c r="J194" s="1"/>
      <c r="K194" s="1">
        <v>9.8000000000000007</v>
      </c>
    </row>
    <row r="195" spans="1:11" x14ac:dyDescent="0.25">
      <c r="A195" s="3">
        <v>193</v>
      </c>
      <c r="B195" s="3">
        <v>5</v>
      </c>
      <c r="C195" s="4" t="str">
        <f>IF(K195&lt;9.5, "Weak", IF($K195&lt;13, "Medium", "Strong"))</f>
        <v>Medium</v>
      </c>
      <c r="D195" s="1"/>
      <c r="E195" s="1"/>
      <c r="F195" s="1"/>
      <c r="G195" s="1"/>
      <c r="H195" s="1"/>
      <c r="I195" s="1"/>
      <c r="J195" s="1"/>
      <c r="K195" s="1">
        <v>9.5</v>
      </c>
    </row>
    <row r="196" spans="1:11" x14ac:dyDescent="0.25">
      <c r="A196" s="3">
        <v>194</v>
      </c>
      <c r="B196" s="3">
        <v>5</v>
      </c>
      <c r="C196" s="4" t="str">
        <f>IF(K196&lt;9.5, "Weak", IF($K196&lt;13, "Medium", "Strong"))</f>
        <v>Medium</v>
      </c>
      <c r="D196" s="1"/>
      <c r="E196" s="1"/>
      <c r="F196" s="1"/>
      <c r="G196" s="1"/>
      <c r="H196" s="1"/>
      <c r="I196" s="1"/>
      <c r="J196" s="1"/>
      <c r="K196" s="1">
        <v>9.6999999999999993</v>
      </c>
    </row>
    <row r="197" spans="1:11" x14ac:dyDescent="0.25">
      <c r="A197" s="3">
        <v>195</v>
      </c>
      <c r="B197" s="3">
        <v>5</v>
      </c>
      <c r="C197" s="4" t="str">
        <f>IF(K197&lt;9.5, "Weak", IF($K197&lt;13, "Medium", "Strong"))</f>
        <v>Medium</v>
      </c>
      <c r="D197" s="1"/>
      <c r="E197" s="1"/>
      <c r="F197" s="1"/>
      <c r="G197" s="1"/>
      <c r="H197" s="1"/>
      <c r="I197" s="1"/>
      <c r="J197" s="1"/>
      <c r="K197" s="1">
        <v>9.6999999999999993</v>
      </c>
    </row>
    <row r="198" spans="1:11" x14ac:dyDescent="0.25">
      <c r="A198" s="3">
        <v>196</v>
      </c>
      <c r="B198" s="3">
        <v>5</v>
      </c>
      <c r="C198" s="4" t="str">
        <f>IF(K198&lt;9.5, "Weak", IF($K198&lt;13, "Medium", "Strong"))</f>
        <v>Weak</v>
      </c>
      <c r="D198" s="1"/>
      <c r="E198" s="1"/>
      <c r="F198" s="1"/>
      <c r="G198" s="1"/>
      <c r="H198" s="1"/>
      <c r="I198" s="1"/>
      <c r="J198" s="1"/>
      <c r="K198" s="1">
        <v>9.4</v>
      </c>
    </row>
    <row r="199" spans="1:11" x14ac:dyDescent="0.25">
      <c r="A199" s="3">
        <v>197</v>
      </c>
      <c r="B199" s="3">
        <v>5</v>
      </c>
      <c r="C199" s="4" t="str">
        <f>IF(K199&lt;9.5, "Weak", IF($K199&lt;13, "Medium", "Strong"))</f>
        <v>Medium</v>
      </c>
      <c r="D199" s="1"/>
      <c r="E199" s="1"/>
      <c r="F199" s="1"/>
      <c r="G199" s="1"/>
      <c r="H199" s="1"/>
      <c r="I199" s="1"/>
      <c r="J199" s="1"/>
      <c r="K199" s="1">
        <v>10.199999999999999</v>
      </c>
    </row>
    <row r="200" spans="1:11" x14ac:dyDescent="0.25">
      <c r="A200" s="3">
        <v>198</v>
      </c>
      <c r="B200" s="3">
        <v>6</v>
      </c>
      <c r="C200" s="4" t="str">
        <f>IF(K200&lt;9.5, "Weak", IF($K200&lt;13, "Medium", "Strong"))</f>
        <v>Medium</v>
      </c>
      <c r="D200" s="1"/>
      <c r="E200" s="1"/>
      <c r="F200" s="1"/>
      <c r="G200" s="1"/>
      <c r="H200" s="1"/>
      <c r="I200" s="1"/>
      <c r="J200" s="1"/>
      <c r="K200" s="1">
        <v>10.1</v>
      </c>
    </row>
    <row r="201" spans="1:11" x14ac:dyDescent="0.25">
      <c r="A201" s="3">
        <v>199</v>
      </c>
      <c r="B201" s="3">
        <v>7</v>
      </c>
      <c r="C201" s="4" t="str">
        <f>IF(K201&lt;9.5, "Weak", IF($K201&lt;13, "Medium", "Strong"))</f>
        <v>Strong</v>
      </c>
      <c r="D201" s="1"/>
      <c r="E201" s="1"/>
      <c r="F201" s="1"/>
      <c r="G201" s="1"/>
      <c r="H201" s="1"/>
      <c r="I201" s="1"/>
      <c r="J201" s="1"/>
      <c r="K201" s="1">
        <v>13</v>
      </c>
    </row>
    <row r="202" spans="1:11" x14ac:dyDescent="0.25">
      <c r="A202" s="3">
        <v>200</v>
      </c>
      <c r="B202" s="3">
        <v>4</v>
      </c>
      <c r="C202" s="4" t="str">
        <f>IF(K202&lt;9.5, "Weak", IF($K202&lt;13, "Medium", "Strong"))</f>
        <v>Medium</v>
      </c>
      <c r="D202" s="1"/>
      <c r="E202" s="1"/>
      <c r="F202" s="1"/>
      <c r="G202" s="1"/>
      <c r="H202" s="1"/>
      <c r="I202" s="1"/>
      <c r="J202" s="1"/>
      <c r="K202" s="1">
        <v>11.4</v>
      </c>
    </row>
    <row r="203" spans="1:11" x14ac:dyDescent="0.25">
      <c r="A203" s="3">
        <v>201</v>
      </c>
      <c r="B203" s="3">
        <v>7</v>
      </c>
      <c r="C203" s="4" t="str">
        <f>IF(K203&lt;9.5, "Weak", IF($K203&lt;13, "Medium", "Strong"))</f>
        <v>Medium</v>
      </c>
      <c r="D203" s="1"/>
      <c r="E203" s="1"/>
      <c r="F203" s="1"/>
      <c r="G203" s="1"/>
      <c r="H203" s="1"/>
      <c r="I203" s="1"/>
      <c r="J203" s="1"/>
      <c r="K203" s="1">
        <v>10.3</v>
      </c>
    </row>
    <row r="204" spans="1:11" x14ac:dyDescent="0.25">
      <c r="A204" s="3">
        <v>202</v>
      </c>
      <c r="B204" s="3">
        <v>5</v>
      </c>
      <c r="C204" s="4" t="str">
        <f>IF(K204&lt;9.5, "Weak", IF($K204&lt;13, "Medium", "Strong"))</f>
        <v>Weak</v>
      </c>
      <c r="D204" s="1"/>
      <c r="E204" s="1"/>
      <c r="F204" s="1"/>
      <c r="G204" s="1"/>
      <c r="H204" s="1"/>
      <c r="I204" s="1"/>
      <c r="J204" s="1"/>
      <c r="K204" s="1">
        <v>9.3000000000000007</v>
      </c>
    </row>
    <row r="205" spans="1:11" x14ac:dyDescent="0.25">
      <c r="A205" s="3">
        <v>203</v>
      </c>
      <c r="B205" s="3">
        <v>5</v>
      </c>
      <c r="C205" s="4" t="str">
        <f>IF(K205&lt;9.5, "Weak", IF($K205&lt;13, "Medium", "Strong"))</f>
        <v>Medium</v>
      </c>
      <c r="D205" s="1"/>
      <c r="E205" s="1"/>
      <c r="F205" s="1"/>
      <c r="G205" s="1"/>
      <c r="H205" s="1"/>
      <c r="I205" s="1"/>
      <c r="J205" s="1"/>
      <c r="K205" s="1">
        <v>9.5</v>
      </c>
    </row>
    <row r="206" spans="1:11" x14ac:dyDescent="0.25">
      <c r="A206" s="3">
        <v>204</v>
      </c>
      <c r="B206" s="3">
        <v>5</v>
      </c>
      <c r="C206" s="4" t="str">
        <f>IF(K206&lt;9.5, "Weak", IF($K206&lt;13, "Medium", "Strong"))</f>
        <v>Weak</v>
      </c>
      <c r="D206" s="1"/>
      <c r="E206" s="1"/>
      <c r="F206" s="1"/>
      <c r="G206" s="1"/>
      <c r="H206" s="1"/>
      <c r="I206" s="1"/>
      <c r="J206" s="1"/>
      <c r="K206" s="1">
        <v>9.1999999999999993</v>
      </c>
    </row>
    <row r="207" spans="1:11" x14ac:dyDescent="0.25">
      <c r="A207" s="3">
        <v>205</v>
      </c>
      <c r="B207" s="3">
        <v>6</v>
      </c>
      <c r="C207" s="4" t="str">
        <f>IF(K207&lt;9.5, "Weak", IF($K207&lt;13, "Medium", "Strong"))</f>
        <v>Weak</v>
      </c>
      <c r="D207" s="1"/>
      <c r="E207" s="1"/>
      <c r="F207" s="1"/>
      <c r="G207" s="1"/>
      <c r="H207" s="1"/>
      <c r="I207" s="1"/>
      <c r="J207" s="1"/>
      <c r="K207" s="1">
        <v>9.1999999999999993</v>
      </c>
    </row>
    <row r="208" spans="1:11" x14ac:dyDescent="0.25">
      <c r="A208" s="3">
        <v>206</v>
      </c>
      <c r="B208" s="3">
        <v>7</v>
      </c>
      <c r="C208" s="4" t="str">
        <f>IF(K208&lt;9.5, "Weak", IF($K208&lt;13, "Medium", "Strong"))</f>
        <v>Medium</v>
      </c>
      <c r="D208" s="1"/>
      <c r="E208" s="1"/>
      <c r="F208" s="1"/>
      <c r="G208" s="1"/>
      <c r="H208" s="1"/>
      <c r="I208" s="1"/>
      <c r="J208" s="1"/>
      <c r="K208" s="1">
        <v>10.8</v>
      </c>
    </row>
    <row r="209" spans="1:11" x14ac:dyDescent="0.25">
      <c r="A209" s="3">
        <v>207</v>
      </c>
      <c r="B209" s="3">
        <v>7</v>
      </c>
      <c r="C209" s="4" t="str">
        <f>IF(K209&lt;9.5, "Weak", IF($K209&lt;13, "Medium", "Strong"))</f>
        <v>Medium</v>
      </c>
      <c r="D209" s="1"/>
      <c r="E209" s="1"/>
      <c r="F209" s="1"/>
      <c r="G209" s="1"/>
      <c r="H209" s="1"/>
      <c r="I209" s="1"/>
      <c r="J209" s="1"/>
      <c r="K209" s="1">
        <v>10.8</v>
      </c>
    </row>
    <row r="210" spans="1:11" x14ac:dyDescent="0.25">
      <c r="A210" s="3">
        <v>208</v>
      </c>
      <c r="B210" s="3">
        <v>5</v>
      </c>
      <c r="C210" s="4" t="str">
        <f>IF(K210&lt;9.5, "Weak", IF($K210&lt;13, "Medium", "Strong"))</f>
        <v>Weak</v>
      </c>
      <c r="D210" s="1"/>
      <c r="E210" s="1"/>
      <c r="F210" s="1"/>
      <c r="G210" s="1"/>
      <c r="H210" s="1"/>
      <c r="I210" s="1"/>
      <c r="J210" s="1"/>
      <c r="K210" s="1">
        <v>9.3000000000000007</v>
      </c>
    </row>
    <row r="211" spans="1:11" x14ac:dyDescent="0.25">
      <c r="A211" s="3">
        <v>209</v>
      </c>
      <c r="B211" s="3">
        <v>5</v>
      </c>
      <c r="C211" s="4" t="str">
        <f>IF(K211&lt;9.5, "Weak", IF($K211&lt;13, "Medium", "Strong"))</f>
        <v>Weak</v>
      </c>
      <c r="D211" s="1"/>
      <c r="E211" s="1"/>
      <c r="F211" s="1"/>
      <c r="G211" s="1"/>
      <c r="H211" s="1"/>
      <c r="I211" s="1"/>
      <c r="J211" s="1"/>
      <c r="K211" s="1">
        <v>9.4</v>
      </c>
    </row>
    <row r="212" spans="1:11" x14ac:dyDescent="0.25">
      <c r="A212" s="3">
        <v>210</v>
      </c>
      <c r="B212" s="3">
        <v>7</v>
      </c>
      <c r="C212" s="4" t="str">
        <f>IF(K212&lt;9.5, "Weak", IF($K212&lt;13, "Medium", "Strong"))</f>
        <v>Medium</v>
      </c>
      <c r="D212" s="1"/>
      <c r="E212" s="1"/>
      <c r="F212" s="1"/>
      <c r="G212" s="1"/>
      <c r="H212" s="1"/>
      <c r="I212" s="1"/>
      <c r="J212" s="1"/>
      <c r="K212" s="1">
        <v>10.5</v>
      </c>
    </row>
    <row r="213" spans="1:11" x14ac:dyDescent="0.25">
      <c r="A213" s="3">
        <v>211</v>
      </c>
      <c r="B213" s="3">
        <v>6</v>
      </c>
      <c r="C213" s="4" t="str">
        <f>IF(K213&lt;9.5, "Weak", IF($K213&lt;13, "Medium", "Strong"))</f>
        <v>Medium</v>
      </c>
      <c r="D213" s="1"/>
      <c r="E213" s="1"/>
      <c r="F213" s="1"/>
      <c r="G213" s="1"/>
      <c r="H213" s="1"/>
      <c r="I213" s="1"/>
      <c r="J213" s="1"/>
      <c r="K213" s="1">
        <v>12.4</v>
      </c>
    </row>
    <row r="214" spans="1:11" x14ac:dyDescent="0.25">
      <c r="A214" s="3">
        <v>212</v>
      </c>
      <c r="B214" s="3">
        <v>6</v>
      </c>
      <c r="C214" s="4" t="str">
        <f>IF(K214&lt;9.5, "Weak", IF($K214&lt;13, "Medium", "Strong"))</f>
        <v>Medium</v>
      </c>
      <c r="D214" s="1"/>
      <c r="E214" s="1"/>
      <c r="F214" s="1"/>
      <c r="G214" s="1"/>
      <c r="H214" s="1"/>
      <c r="I214" s="1"/>
      <c r="J214" s="1"/>
      <c r="K214" s="1">
        <v>10</v>
      </c>
    </row>
    <row r="215" spans="1:11" x14ac:dyDescent="0.25">
      <c r="A215" s="3">
        <v>213</v>
      </c>
      <c r="B215" s="3">
        <v>6</v>
      </c>
      <c r="C215" s="4" t="str">
        <f>IF(K215&lt;9.5, "Weak", IF($K215&lt;13, "Medium", "Strong"))</f>
        <v>Medium</v>
      </c>
      <c r="D215" s="1"/>
      <c r="E215" s="1"/>
      <c r="F215" s="1"/>
      <c r="G215" s="1"/>
      <c r="H215" s="1"/>
      <c r="I215" s="1"/>
      <c r="J215" s="1"/>
      <c r="K215" s="1">
        <v>10.199999999999999</v>
      </c>
    </row>
    <row r="216" spans="1:11" x14ac:dyDescent="0.25">
      <c r="A216" s="3">
        <v>214</v>
      </c>
      <c r="B216" s="3">
        <v>5</v>
      </c>
      <c r="C216" s="4" t="str">
        <f>IF(K216&lt;9.5, "Weak", IF($K216&lt;13, "Medium", "Strong"))</f>
        <v>Medium</v>
      </c>
      <c r="D216" s="1"/>
      <c r="E216" s="1"/>
      <c r="F216" s="1"/>
      <c r="G216" s="1"/>
      <c r="H216" s="1"/>
      <c r="I216" s="1"/>
      <c r="J216" s="1"/>
      <c r="K216" s="1">
        <v>10.1</v>
      </c>
    </row>
    <row r="217" spans="1:11" x14ac:dyDescent="0.25">
      <c r="A217" s="3">
        <v>215</v>
      </c>
      <c r="B217" s="3">
        <v>6</v>
      </c>
      <c r="C217" s="4" t="str">
        <f>IF(K217&lt;9.5, "Weak", IF($K217&lt;13, "Medium", "Strong"))</f>
        <v>Medium</v>
      </c>
      <c r="D217" s="1"/>
      <c r="E217" s="1"/>
      <c r="F217" s="1"/>
      <c r="G217" s="1"/>
      <c r="H217" s="1"/>
      <c r="I217" s="1"/>
      <c r="J217" s="1"/>
      <c r="K217" s="1">
        <v>9.8000000000000007</v>
      </c>
    </row>
    <row r="218" spans="1:11" x14ac:dyDescent="0.25">
      <c r="A218" s="3">
        <v>216</v>
      </c>
      <c r="B218" s="3">
        <v>5</v>
      </c>
      <c r="C218" s="4" t="str">
        <f>IF(K218&lt;9.5, "Weak", IF($K218&lt;13, "Medium", "Strong"))</f>
        <v>Medium</v>
      </c>
      <c r="D218" s="1"/>
      <c r="E218" s="1"/>
      <c r="F218" s="1"/>
      <c r="G218" s="1"/>
      <c r="H218" s="1"/>
      <c r="I218" s="1"/>
      <c r="J218" s="1"/>
      <c r="K218" s="1">
        <v>10.5</v>
      </c>
    </row>
    <row r="219" spans="1:11" x14ac:dyDescent="0.25">
      <c r="A219" s="3">
        <v>217</v>
      </c>
      <c r="B219" s="3">
        <v>5</v>
      </c>
      <c r="C219" s="4" t="str">
        <f>IF(K219&lt;9.5, "Weak", IF($K219&lt;13, "Medium", "Strong"))</f>
        <v>Medium</v>
      </c>
      <c r="D219" s="1"/>
      <c r="E219" s="1"/>
      <c r="F219" s="1"/>
      <c r="G219" s="1"/>
      <c r="H219" s="1"/>
      <c r="I219" s="1"/>
      <c r="J219" s="1"/>
      <c r="K219" s="1">
        <v>11</v>
      </c>
    </row>
    <row r="220" spans="1:11" x14ac:dyDescent="0.25">
      <c r="A220" s="3">
        <v>218</v>
      </c>
      <c r="B220" s="3">
        <v>5</v>
      </c>
      <c r="C220" s="4" t="str">
        <f>IF(K220&lt;9.5, "Weak", IF($K220&lt;13, "Medium", "Strong"))</f>
        <v>Weak</v>
      </c>
      <c r="D220" s="1"/>
      <c r="E220" s="1"/>
      <c r="F220" s="1"/>
      <c r="G220" s="1"/>
      <c r="H220" s="1"/>
      <c r="I220" s="1"/>
      <c r="J220" s="1"/>
      <c r="K220" s="1">
        <v>9.1</v>
      </c>
    </row>
    <row r="221" spans="1:11" x14ac:dyDescent="0.25">
      <c r="A221" s="3">
        <v>219</v>
      </c>
      <c r="B221" s="3">
        <v>5</v>
      </c>
      <c r="C221" s="4" t="str">
        <f>IF(K221&lt;9.5, "Weak", IF($K221&lt;13, "Medium", "Strong"))</f>
        <v>Medium</v>
      </c>
      <c r="D221" s="1"/>
      <c r="E221" s="1"/>
      <c r="F221" s="1"/>
      <c r="G221" s="1"/>
      <c r="H221" s="1"/>
      <c r="I221" s="1"/>
      <c r="J221" s="1"/>
      <c r="K221" s="1">
        <v>9.6999999999999993</v>
      </c>
    </row>
    <row r="222" spans="1:11" x14ac:dyDescent="0.25">
      <c r="A222" s="3">
        <v>220</v>
      </c>
      <c r="B222" s="3">
        <v>5</v>
      </c>
      <c r="C222" s="4" t="str">
        <f>IF(K222&lt;9.5, "Weak", IF($K222&lt;13, "Medium", "Strong"))</f>
        <v>Medium</v>
      </c>
      <c r="D222" s="1"/>
      <c r="E222" s="1"/>
      <c r="F222" s="1"/>
      <c r="G222" s="1"/>
      <c r="H222" s="1"/>
      <c r="I222" s="1"/>
      <c r="J222" s="1"/>
      <c r="K222" s="1">
        <v>9.5</v>
      </c>
    </row>
    <row r="223" spans="1:11" x14ac:dyDescent="0.25">
      <c r="A223" s="3">
        <v>221</v>
      </c>
      <c r="B223" s="3">
        <v>6</v>
      </c>
      <c r="C223" s="4" t="str">
        <f>IF(K223&lt;9.5, "Weak", IF($K223&lt;13, "Medium", "Strong"))</f>
        <v>Weak</v>
      </c>
      <c r="D223" s="1"/>
      <c r="E223" s="1"/>
      <c r="F223" s="1"/>
      <c r="G223" s="1"/>
      <c r="H223" s="1"/>
      <c r="I223" s="1"/>
      <c r="J223" s="1"/>
      <c r="K223" s="1">
        <v>9.4</v>
      </c>
    </row>
    <row r="224" spans="1:11" x14ac:dyDescent="0.25">
      <c r="A224" s="3">
        <v>222</v>
      </c>
      <c r="B224" s="3">
        <v>5</v>
      </c>
      <c r="C224" s="4" t="str">
        <f>IF(K224&lt;9.5, "Weak", IF($K224&lt;13, "Medium", "Strong"))</f>
        <v>Weak</v>
      </c>
      <c r="D224" s="1"/>
      <c r="E224" s="1"/>
      <c r="F224" s="1"/>
      <c r="G224" s="1"/>
      <c r="H224" s="1"/>
      <c r="I224" s="1"/>
      <c r="J224" s="1"/>
      <c r="K224" s="1">
        <v>9.4</v>
      </c>
    </row>
    <row r="225" spans="1:11" x14ac:dyDescent="0.25">
      <c r="A225" s="3">
        <v>223</v>
      </c>
      <c r="B225" s="3">
        <v>5</v>
      </c>
      <c r="C225" s="4" t="str">
        <f>IF(K225&lt;9.5, "Weak", IF($K225&lt;13, "Medium", "Strong"))</f>
        <v>Medium</v>
      </c>
      <c r="D225" s="1"/>
      <c r="E225" s="1"/>
      <c r="F225" s="1"/>
      <c r="G225" s="1"/>
      <c r="H225" s="1"/>
      <c r="I225" s="1"/>
      <c r="J225" s="1"/>
      <c r="K225" s="1">
        <v>9.5</v>
      </c>
    </row>
    <row r="226" spans="1:11" x14ac:dyDescent="0.25">
      <c r="A226" s="3">
        <v>224</v>
      </c>
      <c r="B226" s="3">
        <v>6</v>
      </c>
      <c r="C226" s="4" t="str">
        <f>IF(K226&lt;9.5, "Weak", IF($K226&lt;13, "Medium", "Strong"))</f>
        <v>Medium</v>
      </c>
      <c r="D226" s="1"/>
      <c r="E226" s="1"/>
      <c r="F226" s="1"/>
      <c r="G226" s="1"/>
      <c r="H226" s="1"/>
      <c r="I226" s="1"/>
      <c r="J226" s="1"/>
      <c r="K226" s="1">
        <v>10</v>
      </c>
    </row>
    <row r="227" spans="1:11" x14ac:dyDescent="0.25">
      <c r="A227" s="3">
        <v>225</v>
      </c>
      <c r="B227" s="3">
        <v>4</v>
      </c>
      <c r="C227" s="4" t="str">
        <f>IF(K227&lt;9.5, "Weak", IF($K227&lt;13, "Medium", "Strong"))</f>
        <v>Medium</v>
      </c>
      <c r="D227" s="1"/>
      <c r="E227" s="1"/>
      <c r="F227" s="1"/>
      <c r="G227" s="1"/>
      <c r="H227" s="1"/>
      <c r="I227" s="1"/>
      <c r="J227" s="1"/>
      <c r="K227" s="1">
        <v>10.4</v>
      </c>
    </row>
    <row r="228" spans="1:11" x14ac:dyDescent="0.25">
      <c r="A228" s="3">
        <v>226</v>
      </c>
      <c r="B228" s="3">
        <v>6</v>
      </c>
      <c r="C228" s="4" t="str">
        <f>IF(K228&lt;9.5, "Weak", IF($K228&lt;13, "Medium", "Strong"))</f>
        <v>Medium</v>
      </c>
      <c r="D228" s="1"/>
      <c r="E228" s="1"/>
      <c r="F228" s="1"/>
      <c r="G228" s="1"/>
      <c r="H228" s="1"/>
      <c r="I228" s="1"/>
      <c r="J228" s="1"/>
      <c r="K228" s="1">
        <v>10.5</v>
      </c>
    </row>
    <row r="229" spans="1:11" x14ac:dyDescent="0.25">
      <c r="A229" s="3">
        <v>227</v>
      </c>
      <c r="B229" s="3">
        <v>6</v>
      </c>
      <c r="C229" s="4" t="str">
        <f>IF(K229&lt;9.5, "Weak", IF($K229&lt;13, "Medium", "Strong"))</f>
        <v>Medium</v>
      </c>
      <c r="D229" s="1"/>
      <c r="E229" s="1"/>
      <c r="F229" s="1"/>
      <c r="G229" s="1"/>
      <c r="H229" s="1"/>
      <c r="I229" s="1"/>
      <c r="J229" s="1"/>
      <c r="K229" s="1">
        <v>9.5</v>
      </c>
    </row>
    <row r="230" spans="1:11" x14ac:dyDescent="0.25">
      <c r="A230" s="3">
        <v>228</v>
      </c>
      <c r="B230" s="3">
        <v>5</v>
      </c>
      <c r="C230" s="4" t="str">
        <f>IF(K230&lt;9.5, "Weak", IF($K230&lt;13, "Medium", "Strong"))</f>
        <v>Medium</v>
      </c>
      <c r="D230" s="1"/>
      <c r="E230" s="1"/>
      <c r="F230" s="1"/>
      <c r="G230" s="1"/>
      <c r="H230" s="1"/>
      <c r="I230" s="1"/>
      <c r="J230" s="1"/>
      <c r="K230" s="1">
        <v>9.8000000000000007</v>
      </c>
    </row>
    <row r="231" spans="1:11" x14ac:dyDescent="0.25">
      <c r="A231" s="3">
        <v>229</v>
      </c>
      <c r="B231" s="3">
        <v>6</v>
      </c>
      <c r="C231" s="4" t="str">
        <f>IF(K231&lt;9.5, "Weak", IF($K231&lt;13, "Medium", "Strong"))</f>
        <v>Medium</v>
      </c>
      <c r="D231" s="1"/>
      <c r="E231" s="1"/>
      <c r="F231" s="1"/>
      <c r="G231" s="1"/>
      <c r="H231" s="1"/>
      <c r="I231" s="1"/>
      <c r="J231" s="1"/>
      <c r="K231" s="1">
        <v>10.5</v>
      </c>
    </row>
    <row r="232" spans="1:11" x14ac:dyDescent="0.25">
      <c r="A232" s="3">
        <v>230</v>
      </c>
      <c r="B232" s="3">
        <v>5</v>
      </c>
      <c r="C232" s="4" t="str">
        <f>IF(K232&lt;9.5, "Weak", IF($K232&lt;13, "Medium", "Strong"))</f>
        <v>Medium</v>
      </c>
      <c r="D232" s="1"/>
      <c r="E232" s="1"/>
      <c r="F232" s="1"/>
      <c r="G232" s="1"/>
      <c r="H232" s="1"/>
      <c r="I232" s="1"/>
      <c r="J232" s="1"/>
      <c r="K232" s="1">
        <v>11</v>
      </c>
    </row>
    <row r="233" spans="1:11" x14ac:dyDescent="0.25">
      <c r="A233" s="3">
        <v>231</v>
      </c>
      <c r="B233" s="3">
        <v>7</v>
      </c>
      <c r="C233" s="4" t="str">
        <f>IF(K233&lt;9.5, "Weak", IF($K233&lt;13, "Medium", "Strong"))</f>
        <v>Medium</v>
      </c>
      <c r="D233" s="1"/>
      <c r="E233" s="1"/>
      <c r="F233" s="1"/>
      <c r="G233" s="1"/>
      <c r="H233" s="1"/>
      <c r="I233" s="1"/>
      <c r="J233" s="1"/>
      <c r="K233" s="1">
        <v>12.2</v>
      </c>
    </row>
    <row r="234" spans="1:11" x14ac:dyDescent="0.25">
      <c r="A234" s="3">
        <v>232</v>
      </c>
      <c r="B234" s="3">
        <v>6</v>
      </c>
      <c r="C234" s="4" t="str">
        <f>IF(K234&lt;9.5, "Weak", IF($K234&lt;13, "Medium", "Strong"))</f>
        <v>Medium</v>
      </c>
      <c r="D234" s="1"/>
      <c r="E234" s="1"/>
      <c r="F234" s="1"/>
      <c r="G234" s="1"/>
      <c r="H234" s="1"/>
      <c r="I234" s="1"/>
      <c r="J234" s="1"/>
      <c r="K234" s="1">
        <v>9.9</v>
      </c>
    </row>
    <row r="235" spans="1:11" x14ac:dyDescent="0.25">
      <c r="A235" s="3">
        <v>233</v>
      </c>
      <c r="B235" s="3">
        <v>6</v>
      </c>
      <c r="C235" s="4" t="str">
        <f>IF(K235&lt;9.5, "Weak", IF($K235&lt;13, "Medium", "Strong"))</f>
        <v>Medium</v>
      </c>
      <c r="D235" s="1"/>
      <c r="E235" s="1"/>
      <c r="F235" s="1"/>
      <c r="G235" s="1"/>
      <c r="H235" s="1"/>
      <c r="I235" s="1"/>
      <c r="J235" s="1"/>
      <c r="K235" s="1">
        <v>9.6</v>
      </c>
    </row>
    <row r="236" spans="1:11" x14ac:dyDescent="0.25">
      <c r="A236" s="3">
        <v>234</v>
      </c>
      <c r="B236" s="3">
        <v>5</v>
      </c>
      <c r="C236" s="4" t="str">
        <f>IF(K236&lt;9.5, "Weak", IF($K236&lt;13, "Medium", "Strong"))</f>
        <v>Medium</v>
      </c>
      <c r="D236" s="1"/>
      <c r="E236" s="1"/>
      <c r="F236" s="1"/>
      <c r="G236" s="1"/>
      <c r="H236" s="1"/>
      <c r="I236" s="1"/>
      <c r="J236" s="1"/>
      <c r="K236" s="1">
        <v>11</v>
      </c>
    </row>
    <row r="237" spans="1:11" x14ac:dyDescent="0.25">
      <c r="A237" s="3">
        <v>235</v>
      </c>
      <c r="B237" s="3">
        <v>6</v>
      </c>
      <c r="C237" s="4" t="str">
        <f>IF(K237&lt;9.5, "Weak", IF($K237&lt;13, "Medium", "Strong"))</f>
        <v>Weak</v>
      </c>
      <c r="D237" s="1"/>
      <c r="E237" s="1"/>
      <c r="F237" s="1"/>
      <c r="G237" s="1"/>
      <c r="H237" s="1"/>
      <c r="I237" s="1"/>
      <c r="J237" s="1"/>
      <c r="K237" s="1">
        <v>9</v>
      </c>
    </row>
    <row r="238" spans="1:11" x14ac:dyDescent="0.25">
      <c r="A238" s="3">
        <v>236</v>
      </c>
      <c r="B238" s="3">
        <v>6</v>
      </c>
      <c r="C238" s="4" t="str">
        <f>IF(K238&lt;9.5, "Weak", IF($K238&lt;13, "Medium", "Strong"))</f>
        <v>Weak</v>
      </c>
      <c r="D238" s="1"/>
      <c r="E238" s="1"/>
      <c r="F238" s="1"/>
      <c r="G238" s="1"/>
      <c r="H238" s="1"/>
      <c r="I238" s="1"/>
      <c r="J238" s="1"/>
      <c r="K238" s="1">
        <v>9</v>
      </c>
    </row>
    <row r="239" spans="1:11" x14ac:dyDescent="0.25">
      <c r="A239" s="3">
        <v>237</v>
      </c>
      <c r="B239" s="3">
        <v>6</v>
      </c>
      <c r="C239" s="4" t="str">
        <f>IF(K239&lt;9.5, "Weak", IF($K239&lt;13, "Medium", "Strong"))</f>
        <v>Weak</v>
      </c>
      <c r="D239" s="1"/>
      <c r="E239" s="1"/>
      <c r="F239" s="1"/>
      <c r="G239" s="1"/>
      <c r="H239" s="1"/>
      <c r="I239" s="1"/>
      <c r="J239" s="1"/>
      <c r="K239" s="1">
        <v>9</v>
      </c>
    </row>
    <row r="240" spans="1:11" x14ac:dyDescent="0.25">
      <c r="A240" s="3">
        <v>238</v>
      </c>
      <c r="B240" s="3">
        <v>6</v>
      </c>
      <c r="C240" s="4" t="str">
        <f>IF(K240&lt;9.5, "Weak", IF($K240&lt;13, "Medium", "Strong"))</f>
        <v>Weak</v>
      </c>
      <c r="D240" s="1"/>
      <c r="E240" s="1"/>
      <c r="F240" s="1"/>
      <c r="G240" s="1"/>
      <c r="H240" s="1"/>
      <c r="I240" s="1"/>
      <c r="J240" s="1"/>
      <c r="K240" s="1">
        <v>9.1999999999999993</v>
      </c>
    </row>
    <row r="241" spans="1:11" x14ac:dyDescent="0.25">
      <c r="A241" s="3">
        <v>239</v>
      </c>
      <c r="B241" s="3">
        <v>6</v>
      </c>
      <c r="C241" s="4" t="str">
        <f>IF(K241&lt;9.5, "Weak", IF($K241&lt;13, "Medium", "Strong"))</f>
        <v>Weak</v>
      </c>
      <c r="D241" s="1"/>
      <c r="E241" s="1"/>
      <c r="F241" s="1"/>
      <c r="G241" s="1"/>
      <c r="H241" s="1"/>
      <c r="I241" s="1"/>
      <c r="J241" s="1"/>
      <c r="K241" s="1">
        <v>9</v>
      </c>
    </row>
    <row r="242" spans="1:11" x14ac:dyDescent="0.25">
      <c r="A242" s="3">
        <v>240</v>
      </c>
      <c r="B242" s="3">
        <v>6</v>
      </c>
      <c r="C242" s="4" t="str">
        <f>IF(K242&lt;9.5, "Weak", IF($K242&lt;13, "Medium", "Strong"))</f>
        <v>Weak</v>
      </c>
      <c r="D242" s="1"/>
      <c r="E242" s="1"/>
      <c r="F242" s="1"/>
      <c r="G242" s="1"/>
      <c r="H242" s="1"/>
      <c r="I242" s="1"/>
      <c r="J242" s="1"/>
      <c r="K242" s="1">
        <v>9</v>
      </c>
    </row>
    <row r="243" spans="1:11" x14ac:dyDescent="0.25">
      <c r="A243" s="3">
        <v>241</v>
      </c>
      <c r="B243" s="3">
        <v>5</v>
      </c>
      <c r="C243" s="4" t="str">
        <f>IF(K243&lt;9.5, "Weak", IF($K243&lt;13, "Medium", "Strong"))</f>
        <v>Weak</v>
      </c>
      <c r="D243" s="1"/>
      <c r="E243" s="1"/>
      <c r="F243" s="1"/>
      <c r="G243" s="1"/>
      <c r="H243" s="1"/>
      <c r="I243" s="1"/>
      <c r="J243" s="1"/>
      <c r="K243" s="1">
        <v>9.3000000000000007</v>
      </c>
    </row>
    <row r="244" spans="1:11" x14ac:dyDescent="0.25">
      <c r="A244" s="3">
        <v>242</v>
      </c>
      <c r="B244" s="3">
        <v>6</v>
      </c>
      <c r="C244" s="4" t="str">
        <f>IF(K244&lt;9.5, "Weak", IF($K244&lt;13, "Medium", "Strong"))</f>
        <v>Medium</v>
      </c>
      <c r="D244" s="1"/>
      <c r="E244" s="1"/>
      <c r="F244" s="1"/>
      <c r="G244" s="1"/>
      <c r="H244" s="1"/>
      <c r="I244" s="1"/>
      <c r="J244" s="1"/>
      <c r="K244" s="1">
        <v>10.9</v>
      </c>
    </row>
    <row r="245" spans="1:11" x14ac:dyDescent="0.25">
      <c r="A245" s="3">
        <v>243</v>
      </c>
      <c r="B245" s="3">
        <v>6</v>
      </c>
      <c r="C245" s="4" t="str">
        <f>IF(K245&lt;9.5, "Weak", IF($K245&lt;13, "Medium", "Strong"))</f>
        <v>Medium</v>
      </c>
      <c r="D245" s="1"/>
      <c r="E245" s="1"/>
      <c r="F245" s="1"/>
      <c r="G245" s="1"/>
      <c r="H245" s="1"/>
      <c r="I245" s="1"/>
      <c r="J245" s="1"/>
      <c r="K245" s="1">
        <v>9.8000000000000007</v>
      </c>
    </row>
    <row r="246" spans="1:11" x14ac:dyDescent="0.25">
      <c r="A246" s="3">
        <v>244</v>
      </c>
      <c r="B246" s="3">
        <v>7</v>
      </c>
      <c r="C246" s="4" t="str">
        <f>IF(K246&lt;9.5, "Weak", IF($K246&lt;13, "Medium", "Strong"))</f>
        <v>Weak</v>
      </c>
      <c r="D246" s="1"/>
      <c r="E246" s="1"/>
      <c r="F246" s="1"/>
      <c r="G246" s="1"/>
      <c r="H246" s="1"/>
      <c r="I246" s="1"/>
      <c r="J246" s="1"/>
      <c r="K246" s="1">
        <v>9.1999999999999993</v>
      </c>
    </row>
    <row r="247" spans="1:11" x14ac:dyDescent="0.25">
      <c r="A247" s="3">
        <v>245</v>
      </c>
      <c r="B247" s="3">
        <v>7</v>
      </c>
      <c r="C247" s="4" t="str">
        <f>IF(K247&lt;9.5, "Weak", IF($K247&lt;13, "Medium", "Strong"))</f>
        <v>Weak</v>
      </c>
      <c r="D247" s="1"/>
      <c r="E247" s="1"/>
      <c r="F247" s="1"/>
      <c r="G247" s="1"/>
      <c r="H247" s="1"/>
      <c r="I247" s="1"/>
      <c r="J247" s="1"/>
      <c r="K247" s="1">
        <v>9.1999999999999993</v>
      </c>
    </row>
    <row r="248" spans="1:11" x14ac:dyDescent="0.25">
      <c r="A248" s="3">
        <v>246</v>
      </c>
      <c r="B248" s="3">
        <v>6</v>
      </c>
      <c r="C248" s="4" t="str">
        <f>IF(K248&lt;9.5, "Weak", IF($K248&lt;13, "Medium", "Strong"))</f>
        <v>Medium</v>
      </c>
      <c r="D248" s="1"/>
      <c r="E248" s="1"/>
      <c r="F248" s="1"/>
      <c r="G248" s="1"/>
      <c r="H248" s="1"/>
      <c r="I248" s="1"/>
      <c r="J248" s="1"/>
      <c r="K248" s="1">
        <v>9.9</v>
      </c>
    </row>
    <row r="249" spans="1:11" x14ac:dyDescent="0.25">
      <c r="A249" s="3">
        <v>247</v>
      </c>
      <c r="B249" s="3">
        <v>5</v>
      </c>
      <c r="C249" s="4" t="str">
        <f>IF(K249&lt;9.5, "Weak", IF($K249&lt;13, "Medium", "Strong"))</f>
        <v>Medium</v>
      </c>
      <c r="D249" s="1"/>
      <c r="E249" s="1"/>
      <c r="F249" s="1"/>
      <c r="G249" s="1"/>
      <c r="H249" s="1"/>
      <c r="I249" s="1"/>
      <c r="J249" s="1"/>
      <c r="K249" s="1">
        <v>9.5</v>
      </c>
    </row>
    <row r="250" spans="1:11" x14ac:dyDescent="0.25">
      <c r="A250" s="3">
        <v>248</v>
      </c>
      <c r="B250" s="3">
        <v>5</v>
      </c>
      <c r="C250" s="4" t="str">
        <f>IF(K250&lt;9.5, "Weak", IF($K250&lt;13, "Medium", "Strong"))</f>
        <v>Weak</v>
      </c>
      <c r="D250" s="1"/>
      <c r="E250" s="1"/>
      <c r="F250" s="1"/>
      <c r="G250" s="1"/>
      <c r="H250" s="1"/>
      <c r="I250" s="1"/>
      <c r="J250" s="1"/>
      <c r="K250" s="1">
        <v>9.3000000000000007</v>
      </c>
    </row>
    <row r="251" spans="1:11" x14ac:dyDescent="0.25">
      <c r="A251" s="3">
        <v>249</v>
      </c>
      <c r="B251" s="3">
        <v>6</v>
      </c>
      <c r="C251" s="4" t="str">
        <f>IF(K251&lt;9.5, "Weak", IF($K251&lt;13, "Medium", "Strong"))</f>
        <v>Medium</v>
      </c>
      <c r="D251" s="1"/>
      <c r="E251" s="1"/>
      <c r="F251" s="1"/>
      <c r="G251" s="1"/>
      <c r="H251" s="1"/>
      <c r="I251" s="1"/>
      <c r="J251" s="1"/>
      <c r="K251" s="1">
        <v>9.8000000000000007</v>
      </c>
    </row>
    <row r="252" spans="1:11" x14ac:dyDescent="0.25">
      <c r="A252" s="3">
        <v>250</v>
      </c>
      <c r="B252" s="3">
        <v>6</v>
      </c>
      <c r="C252" s="4" t="str">
        <f>IF(K252&lt;9.5, "Weak", IF($K252&lt;13, "Medium", "Strong"))</f>
        <v>Medium</v>
      </c>
      <c r="D252" s="1"/>
      <c r="E252" s="1"/>
      <c r="F252" s="1"/>
      <c r="G252" s="1"/>
      <c r="H252" s="1"/>
      <c r="I252" s="1"/>
      <c r="J252" s="1"/>
      <c r="K252" s="1">
        <v>9.9</v>
      </c>
    </row>
    <row r="253" spans="1:11" x14ac:dyDescent="0.25">
      <c r="A253" s="3">
        <v>251</v>
      </c>
      <c r="B253" s="3">
        <v>6</v>
      </c>
      <c r="C253" s="4" t="str">
        <f>IF(K253&lt;9.5, "Weak", IF($K253&lt;13, "Medium", "Strong"))</f>
        <v>Medium</v>
      </c>
      <c r="D253" s="1"/>
      <c r="E253" s="1"/>
      <c r="F253" s="1"/>
      <c r="G253" s="1"/>
      <c r="H253" s="1"/>
      <c r="I253" s="1"/>
      <c r="J253" s="1"/>
      <c r="K253" s="1">
        <v>10</v>
      </c>
    </row>
    <row r="254" spans="1:11" x14ac:dyDescent="0.25">
      <c r="A254" s="3">
        <v>252</v>
      </c>
      <c r="B254" s="3">
        <v>6</v>
      </c>
      <c r="C254" s="4" t="str">
        <f>IF(K254&lt;9.5, "Weak", IF($K254&lt;13, "Medium", "Strong"))</f>
        <v>Medium</v>
      </c>
      <c r="D254" s="1"/>
      <c r="E254" s="1"/>
      <c r="F254" s="1"/>
      <c r="G254" s="1"/>
      <c r="H254" s="1"/>
      <c r="I254" s="1"/>
      <c r="J254" s="1"/>
      <c r="K254" s="1">
        <v>9.9</v>
      </c>
    </row>
    <row r="255" spans="1:11" x14ac:dyDescent="0.25">
      <c r="A255" s="3">
        <v>253</v>
      </c>
      <c r="B255" s="3">
        <v>5</v>
      </c>
      <c r="C255" s="4" t="str">
        <f>IF(K255&lt;9.5, "Weak", IF($K255&lt;13, "Medium", "Strong"))</f>
        <v>Medium</v>
      </c>
      <c r="D255" s="1"/>
      <c r="E255" s="1"/>
      <c r="F255" s="1"/>
      <c r="G255" s="1"/>
      <c r="H255" s="1"/>
      <c r="I255" s="1"/>
      <c r="J255" s="1"/>
      <c r="K255" s="1">
        <v>10.5</v>
      </c>
    </row>
    <row r="256" spans="1:11" x14ac:dyDescent="0.25">
      <c r="A256" s="3">
        <v>254</v>
      </c>
      <c r="B256" s="3">
        <v>5</v>
      </c>
      <c r="C256" s="4" t="str">
        <f>IF(K256&lt;9.5, "Weak", IF($K256&lt;13, "Medium", "Strong"))</f>
        <v>Medium</v>
      </c>
      <c r="D256" s="1"/>
      <c r="E256" s="1"/>
      <c r="F256" s="1"/>
      <c r="G256" s="1"/>
      <c r="H256" s="1"/>
      <c r="I256" s="1"/>
      <c r="J256" s="1"/>
      <c r="K256" s="1">
        <v>9.5</v>
      </c>
    </row>
    <row r="257" spans="1:11" x14ac:dyDescent="0.25">
      <c r="A257" s="3">
        <v>255</v>
      </c>
      <c r="B257" s="3">
        <v>6</v>
      </c>
      <c r="C257" s="4" t="str">
        <f>IF(K257&lt;9.5, "Weak", IF($K257&lt;13, "Medium", "Strong"))</f>
        <v>Medium</v>
      </c>
      <c r="D257" s="1"/>
      <c r="E257" s="1"/>
      <c r="F257" s="1"/>
      <c r="G257" s="1"/>
      <c r="H257" s="1"/>
      <c r="I257" s="1"/>
      <c r="J257" s="1"/>
      <c r="K257" s="1">
        <v>9.9</v>
      </c>
    </row>
    <row r="258" spans="1:11" x14ac:dyDescent="0.25">
      <c r="A258" s="3">
        <v>256</v>
      </c>
      <c r="B258" s="3">
        <v>5</v>
      </c>
      <c r="C258" s="4" t="str">
        <f>IF(K258&lt;9.5, "Weak", IF($K258&lt;13, "Medium", "Strong"))</f>
        <v>Weak</v>
      </c>
      <c r="D258" s="1"/>
      <c r="E258" s="1"/>
      <c r="F258" s="1"/>
      <c r="G258" s="1"/>
      <c r="H258" s="1"/>
      <c r="I258" s="1"/>
      <c r="J258" s="1"/>
      <c r="K258" s="1">
        <v>9.3000000000000007</v>
      </c>
    </row>
    <row r="259" spans="1:11" x14ac:dyDescent="0.25">
      <c r="A259" s="3">
        <v>257</v>
      </c>
      <c r="B259" s="3">
        <v>5</v>
      </c>
      <c r="C259" s="4" t="str">
        <f>IF(K259&lt;9.5, "Weak", IF($K259&lt;13, "Medium", "Strong"))</f>
        <v>Weak</v>
      </c>
      <c r="D259" s="1"/>
      <c r="E259" s="1"/>
      <c r="F259" s="1"/>
      <c r="G259" s="1"/>
      <c r="H259" s="1"/>
      <c r="I259" s="1"/>
      <c r="J259" s="1"/>
      <c r="K259" s="1">
        <v>9.1999999999999993</v>
      </c>
    </row>
    <row r="260" spans="1:11" x14ac:dyDescent="0.25">
      <c r="A260" s="3">
        <v>258</v>
      </c>
      <c r="B260" s="3">
        <v>5</v>
      </c>
      <c r="C260" s="4" t="str">
        <f>IF(K260&lt;9.5, "Weak", IF($K260&lt;13, "Medium", "Strong"))</f>
        <v>Weak</v>
      </c>
      <c r="D260" s="1"/>
      <c r="E260" s="1"/>
      <c r="F260" s="1"/>
      <c r="G260" s="1"/>
      <c r="H260" s="1"/>
      <c r="I260" s="1"/>
      <c r="J260" s="1"/>
      <c r="K260" s="1">
        <v>9.1999999999999993</v>
      </c>
    </row>
    <row r="261" spans="1:11" x14ac:dyDescent="0.25">
      <c r="A261" s="3">
        <v>259</v>
      </c>
      <c r="B261" s="3">
        <v>5</v>
      </c>
      <c r="C261" s="4" t="str">
        <f>IF(K261&lt;9.5, "Weak", IF($K261&lt;13, "Medium", "Strong"))</f>
        <v>Weak</v>
      </c>
      <c r="D261" s="1"/>
      <c r="E261" s="1"/>
      <c r="F261" s="1"/>
      <c r="G261" s="1"/>
      <c r="H261" s="1"/>
      <c r="I261" s="1"/>
      <c r="J261" s="1"/>
      <c r="K261" s="1">
        <v>9.4</v>
      </c>
    </row>
    <row r="262" spans="1:11" x14ac:dyDescent="0.25">
      <c r="A262" s="3">
        <v>260</v>
      </c>
      <c r="B262" s="3">
        <v>7</v>
      </c>
      <c r="C262" s="4" t="str">
        <f>IF(K262&lt;9.5, "Weak", IF($K262&lt;13, "Medium", "Strong"))</f>
        <v>Medium</v>
      </c>
      <c r="D262" s="1"/>
      <c r="E262" s="1"/>
      <c r="F262" s="1"/>
      <c r="G262" s="1"/>
      <c r="H262" s="1"/>
      <c r="I262" s="1"/>
      <c r="J262" s="1"/>
      <c r="K262" s="1">
        <v>10.5</v>
      </c>
    </row>
    <row r="263" spans="1:11" x14ac:dyDescent="0.25">
      <c r="A263" s="3">
        <v>261</v>
      </c>
      <c r="B263" s="3">
        <v>5</v>
      </c>
      <c r="C263" s="4" t="str">
        <f>IF(K263&lt;9.5, "Weak", IF($K263&lt;13, "Medium", "Strong"))</f>
        <v>Weak</v>
      </c>
      <c r="D263" s="1"/>
      <c r="E263" s="1"/>
      <c r="F263" s="1"/>
      <c r="G263" s="1"/>
      <c r="H263" s="1"/>
      <c r="I263" s="1"/>
      <c r="J263" s="1"/>
      <c r="K263" s="1">
        <v>9.3000000000000007</v>
      </c>
    </row>
    <row r="264" spans="1:11" x14ac:dyDescent="0.25">
      <c r="A264" s="3">
        <v>262</v>
      </c>
      <c r="B264" s="3">
        <v>4</v>
      </c>
      <c r="C264" s="4" t="str">
        <f>IF(K264&lt;9.5, "Weak", IF($K264&lt;13, "Medium", "Strong"))</f>
        <v>Weak</v>
      </c>
      <c r="D264" s="1"/>
      <c r="E264" s="1"/>
      <c r="F264" s="1"/>
      <c r="G264" s="1"/>
      <c r="H264" s="1"/>
      <c r="I264" s="1"/>
      <c r="J264" s="1"/>
      <c r="K264" s="1">
        <v>9.4</v>
      </c>
    </row>
    <row r="265" spans="1:11" x14ac:dyDescent="0.25">
      <c r="A265" s="3">
        <v>263</v>
      </c>
      <c r="B265" s="3">
        <v>5</v>
      </c>
      <c r="C265" s="4" t="str">
        <f>IF(K265&lt;9.5, "Weak", IF($K265&lt;13, "Medium", "Strong"))</f>
        <v>Medium</v>
      </c>
      <c r="D265" s="1"/>
      <c r="E265" s="1"/>
      <c r="F265" s="1"/>
      <c r="G265" s="1"/>
      <c r="H265" s="1"/>
      <c r="I265" s="1"/>
      <c r="J265" s="1"/>
      <c r="K265" s="1">
        <v>10</v>
      </c>
    </row>
    <row r="266" spans="1:11" x14ac:dyDescent="0.25">
      <c r="A266" s="3">
        <v>264</v>
      </c>
      <c r="B266" s="3">
        <v>5</v>
      </c>
      <c r="C266" s="4" t="str">
        <f>IF(K266&lt;9.5, "Weak", IF($K266&lt;13, "Medium", "Strong"))</f>
        <v>Weak</v>
      </c>
      <c r="D266" s="1"/>
      <c r="E266" s="1"/>
      <c r="F266" s="1"/>
      <c r="G266" s="1"/>
      <c r="H266" s="1"/>
      <c r="I266" s="1"/>
      <c r="J266" s="1"/>
      <c r="K266" s="1">
        <v>9.3000000000000007</v>
      </c>
    </row>
    <row r="267" spans="1:11" x14ac:dyDescent="0.25">
      <c r="A267" s="3">
        <v>265</v>
      </c>
      <c r="B267" s="3">
        <v>5</v>
      </c>
      <c r="C267" s="4" t="str">
        <f>IF(K267&lt;9.5, "Weak", IF($K267&lt;13, "Medium", "Strong"))</f>
        <v>Medium</v>
      </c>
      <c r="D267" s="1"/>
      <c r="E267" s="1"/>
      <c r="F267" s="1"/>
      <c r="G267" s="1"/>
      <c r="H267" s="1"/>
      <c r="I267" s="1"/>
      <c r="J267" s="1"/>
      <c r="K267" s="1">
        <v>10.9</v>
      </c>
    </row>
    <row r="268" spans="1:11" x14ac:dyDescent="0.25">
      <c r="A268" s="3">
        <v>266</v>
      </c>
      <c r="B268" s="3">
        <v>7</v>
      </c>
      <c r="C268" s="4" t="str">
        <f>IF(K268&lt;9.5, "Weak", IF($K268&lt;13, "Medium", "Strong"))</f>
        <v>Medium</v>
      </c>
      <c r="D268" s="1"/>
      <c r="E268" s="1"/>
      <c r="F268" s="1"/>
      <c r="G268" s="1"/>
      <c r="H268" s="1"/>
      <c r="I268" s="1"/>
      <c r="J268" s="1"/>
      <c r="K268" s="1">
        <v>10.199999999999999</v>
      </c>
    </row>
    <row r="269" spans="1:11" x14ac:dyDescent="0.25">
      <c r="A269" s="3">
        <v>267</v>
      </c>
      <c r="B269" s="3">
        <v>4</v>
      </c>
      <c r="C269" s="4" t="str">
        <f>IF(K269&lt;9.5, "Weak", IF($K269&lt;13, "Medium", "Strong"))</f>
        <v>Medium</v>
      </c>
      <c r="D269" s="1"/>
      <c r="E269" s="1"/>
      <c r="F269" s="1"/>
      <c r="G269" s="1"/>
      <c r="H269" s="1"/>
      <c r="I269" s="1"/>
      <c r="J269" s="1"/>
      <c r="K269" s="1">
        <v>9.8000000000000007</v>
      </c>
    </row>
    <row r="270" spans="1:11" x14ac:dyDescent="0.25">
      <c r="A270" s="3">
        <v>268</v>
      </c>
      <c r="B270" s="3">
        <v>8</v>
      </c>
      <c r="C270" s="4" t="str">
        <f>IF(K270&lt;9.5, "Weak", IF($K270&lt;13, "Medium", "Strong"))</f>
        <v>Medium</v>
      </c>
      <c r="D270" s="1"/>
      <c r="E270" s="1"/>
      <c r="F270" s="1"/>
      <c r="G270" s="1"/>
      <c r="H270" s="1"/>
      <c r="I270" s="1"/>
      <c r="J270" s="1"/>
      <c r="K270" s="1">
        <v>12.8</v>
      </c>
    </row>
    <row r="271" spans="1:11" x14ac:dyDescent="0.25">
      <c r="A271" s="3">
        <v>269</v>
      </c>
      <c r="B271" s="3">
        <v>6</v>
      </c>
      <c r="C271" s="4" t="str">
        <f>IF(K271&lt;9.5, "Weak", IF($K271&lt;13, "Medium", "Strong"))</f>
        <v>Weak</v>
      </c>
      <c r="D271" s="1"/>
      <c r="E271" s="1"/>
      <c r="F271" s="1"/>
      <c r="G271" s="1"/>
      <c r="H271" s="1"/>
      <c r="I271" s="1"/>
      <c r="J271" s="1"/>
      <c r="K271" s="1">
        <v>9.4</v>
      </c>
    </row>
    <row r="272" spans="1:11" x14ac:dyDescent="0.25">
      <c r="A272" s="3">
        <v>270</v>
      </c>
      <c r="B272" s="3">
        <v>6</v>
      </c>
      <c r="C272" s="4" t="str">
        <f>IF(K272&lt;9.5, "Weak", IF($K272&lt;13, "Medium", "Strong"))</f>
        <v>Medium</v>
      </c>
      <c r="D272" s="1"/>
      <c r="E272" s="1"/>
      <c r="F272" s="1"/>
      <c r="G272" s="1"/>
      <c r="H272" s="1"/>
      <c r="I272" s="1"/>
      <c r="J272" s="1"/>
      <c r="K272" s="1">
        <v>10.1</v>
      </c>
    </row>
    <row r="273" spans="1:11" x14ac:dyDescent="0.25">
      <c r="A273" s="3">
        <v>271</v>
      </c>
      <c r="B273" s="3">
        <v>6</v>
      </c>
      <c r="C273" s="4" t="str">
        <f>IF(K273&lt;9.5, "Weak", IF($K273&lt;13, "Medium", "Strong"))</f>
        <v>Medium</v>
      </c>
      <c r="D273" s="1"/>
      <c r="E273" s="1"/>
      <c r="F273" s="1"/>
      <c r="G273" s="1"/>
      <c r="H273" s="1"/>
      <c r="I273" s="1"/>
      <c r="J273" s="1"/>
      <c r="K273" s="1">
        <v>10.7</v>
      </c>
    </row>
    <row r="274" spans="1:11" x14ac:dyDescent="0.25">
      <c r="A274" s="3">
        <v>272</v>
      </c>
      <c r="B274" s="3">
        <v>6</v>
      </c>
      <c r="C274" s="4" t="str">
        <f>IF(K274&lt;9.5, "Weak", IF($K274&lt;13, "Medium", "Strong"))</f>
        <v>Medium</v>
      </c>
      <c r="D274" s="1"/>
      <c r="E274" s="1"/>
      <c r="F274" s="1"/>
      <c r="G274" s="1"/>
      <c r="H274" s="1"/>
      <c r="I274" s="1"/>
      <c r="J274" s="1"/>
      <c r="K274" s="1">
        <v>10.1</v>
      </c>
    </row>
    <row r="275" spans="1:11" x14ac:dyDescent="0.25">
      <c r="A275" s="3">
        <v>273</v>
      </c>
      <c r="B275" s="3">
        <v>5</v>
      </c>
      <c r="C275" s="4" t="str">
        <f>IF(K275&lt;9.5, "Weak", IF($K275&lt;13, "Medium", "Strong"))</f>
        <v>Medium</v>
      </c>
      <c r="D275" s="1"/>
      <c r="E275" s="1"/>
      <c r="F275" s="1"/>
      <c r="G275" s="1"/>
      <c r="H275" s="1"/>
      <c r="I275" s="1"/>
      <c r="J275" s="1"/>
      <c r="K275" s="1">
        <v>10.1</v>
      </c>
    </row>
    <row r="276" spans="1:11" x14ac:dyDescent="0.25">
      <c r="A276" s="3">
        <v>274</v>
      </c>
      <c r="B276" s="3">
        <v>5</v>
      </c>
      <c r="C276" s="4" t="str">
        <f>IF(K276&lt;9.5, "Weak", IF($K276&lt;13, "Medium", "Strong"))</f>
        <v>Weak</v>
      </c>
      <c r="D276" s="1"/>
      <c r="E276" s="1"/>
      <c r="F276" s="1"/>
      <c r="G276" s="1"/>
      <c r="H276" s="1"/>
      <c r="I276" s="1"/>
      <c r="J276" s="1"/>
      <c r="K276" s="1">
        <v>9.4</v>
      </c>
    </row>
    <row r="277" spans="1:11" x14ac:dyDescent="0.25">
      <c r="A277" s="3">
        <v>275</v>
      </c>
      <c r="B277" s="3">
        <v>5</v>
      </c>
      <c r="C277" s="4" t="str">
        <f>IF(K277&lt;9.5, "Weak", IF($K277&lt;13, "Medium", "Strong"))</f>
        <v>Weak</v>
      </c>
      <c r="D277" s="1"/>
      <c r="E277" s="1"/>
      <c r="F277" s="1"/>
      <c r="G277" s="1"/>
      <c r="H277" s="1"/>
      <c r="I277" s="1"/>
      <c r="J277" s="1"/>
      <c r="K277" s="1">
        <v>9.4</v>
      </c>
    </row>
    <row r="278" spans="1:11" x14ac:dyDescent="0.25">
      <c r="A278" s="3">
        <v>276</v>
      </c>
      <c r="B278" s="3">
        <v>6</v>
      </c>
      <c r="C278" s="4" t="str">
        <f>IF(K278&lt;9.5, "Weak", IF($K278&lt;13, "Medium", "Strong"))</f>
        <v>Medium</v>
      </c>
      <c r="D278" s="1"/>
      <c r="E278" s="1"/>
      <c r="F278" s="1"/>
      <c r="G278" s="1"/>
      <c r="H278" s="1"/>
      <c r="I278" s="1"/>
      <c r="J278" s="1"/>
      <c r="K278" s="1">
        <v>10.7</v>
      </c>
    </row>
    <row r="279" spans="1:11" x14ac:dyDescent="0.25">
      <c r="A279" s="3">
        <v>277</v>
      </c>
      <c r="B279" s="3">
        <v>6</v>
      </c>
      <c r="C279" s="4" t="str">
        <f>IF(K279&lt;9.5, "Weak", IF($K279&lt;13, "Medium", "Strong"))</f>
        <v>Weak</v>
      </c>
      <c r="D279" s="1"/>
      <c r="E279" s="1"/>
      <c r="F279" s="1"/>
      <c r="G279" s="1"/>
      <c r="H279" s="1"/>
      <c r="I279" s="1"/>
      <c r="J279" s="1"/>
      <c r="K279" s="1">
        <v>9.4</v>
      </c>
    </row>
    <row r="280" spans="1:11" x14ac:dyDescent="0.25">
      <c r="A280" s="3">
        <v>278</v>
      </c>
      <c r="B280" s="3">
        <v>6</v>
      </c>
      <c r="C280" s="4" t="str">
        <f>IF(K280&lt;9.5, "Weak", IF($K280&lt;13, "Medium", "Strong"))</f>
        <v>Medium</v>
      </c>
      <c r="D280" s="1"/>
      <c r="E280" s="1"/>
      <c r="F280" s="1"/>
      <c r="G280" s="1"/>
      <c r="H280" s="1"/>
      <c r="I280" s="1"/>
      <c r="J280" s="1"/>
      <c r="K280" s="1">
        <v>10.1</v>
      </c>
    </row>
    <row r="281" spans="1:11" x14ac:dyDescent="0.25">
      <c r="A281" s="3">
        <v>279</v>
      </c>
      <c r="B281" s="3">
        <v>8</v>
      </c>
      <c r="C281" s="4" t="str">
        <f>IF(K281&lt;9.5, "Weak", IF($K281&lt;13, "Medium", "Strong"))</f>
        <v>Medium</v>
      </c>
      <c r="D281" s="1"/>
      <c r="E281" s="1"/>
      <c r="F281" s="1"/>
      <c r="G281" s="1"/>
      <c r="H281" s="1"/>
      <c r="I281" s="1"/>
      <c r="J281" s="1"/>
      <c r="K281" s="1">
        <v>12.6</v>
      </c>
    </row>
    <row r="282" spans="1:11" x14ac:dyDescent="0.25">
      <c r="A282" s="3">
        <v>280</v>
      </c>
      <c r="B282" s="3">
        <v>7</v>
      </c>
      <c r="C282" s="4" t="str">
        <f>IF(K282&lt;9.5, "Weak", IF($K282&lt;13, "Medium", "Strong"))</f>
        <v>Medium</v>
      </c>
      <c r="D282" s="1"/>
      <c r="E282" s="1"/>
      <c r="F282" s="1"/>
      <c r="G282" s="1"/>
      <c r="H282" s="1"/>
      <c r="I282" s="1"/>
      <c r="J282" s="1"/>
      <c r="K282" s="1">
        <v>10.5</v>
      </c>
    </row>
    <row r="283" spans="1:11" x14ac:dyDescent="0.25">
      <c r="A283" s="3">
        <v>281</v>
      </c>
      <c r="B283" s="3">
        <v>6</v>
      </c>
      <c r="C283" s="4" t="str">
        <f>IF(K283&lt;9.5, "Weak", IF($K283&lt;13, "Medium", "Strong"))</f>
        <v>Weak</v>
      </c>
      <c r="D283" s="1"/>
      <c r="E283" s="1"/>
      <c r="F283" s="1"/>
      <c r="G283" s="1"/>
      <c r="H283" s="1"/>
      <c r="I283" s="1"/>
      <c r="J283" s="1"/>
      <c r="K283" s="1">
        <v>9.3000000000000007</v>
      </c>
    </row>
    <row r="284" spans="1:11" x14ac:dyDescent="0.25">
      <c r="A284" s="3">
        <v>282</v>
      </c>
      <c r="B284" s="3">
        <v>7</v>
      </c>
      <c r="C284" s="4" t="str">
        <f>IF(K284&lt;9.5, "Weak", IF($K284&lt;13, "Medium", "Strong"))</f>
        <v>Medium</v>
      </c>
      <c r="D284" s="1"/>
      <c r="E284" s="1"/>
      <c r="F284" s="1"/>
      <c r="G284" s="1"/>
      <c r="H284" s="1"/>
      <c r="I284" s="1"/>
      <c r="J284" s="1"/>
      <c r="K284" s="1">
        <v>9.9</v>
      </c>
    </row>
    <row r="285" spans="1:11" x14ac:dyDescent="0.25">
      <c r="A285" s="3">
        <v>283</v>
      </c>
      <c r="B285" s="3">
        <v>5</v>
      </c>
      <c r="C285" s="4" t="str">
        <f>IF(K285&lt;9.5, "Weak", IF($K285&lt;13, "Medium", "Strong"))</f>
        <v>Weak</v>
      </c>
      <c r="D285" s="1"/>
      <c r="E285" s="1"/>
      <c r="F285" s="1"/>
      <c r="G285" s="1"/>
      <c r="H285" s="1"/>
      <c r="I285" s="1"/>
      <c r="J285" s="1"/>
      <c r="K285" s="1">
        <v>9.1</v>
      </c>
    </row>
    <row r="286" spans="1:11" x14ac:dyDescent="0.25">
      <c r="A286" s="3">
        <v>284</v>
      </c>
      <c r="B286" s="3">
        <v>7</v>
      </c>
      <c r="C286" s="4" t="str">
        <f>IF(K286&lt;9.5, "Weak", IF($K286&lt;13, "Medium", "Strong"))</f>
        <v>Medium</v>
      </c>
      <c r="D286" s="1"/>
      <c r="E286" s="1"/>
      <c r="F286" s="1"/>
      <c r="G286" s="1"/>
      <c r="H286" s="1"/>
      <c r="I286" s="1"/>
      <c r="J286" s="1"/>
      <c r="K286" s="1">
        <v>10.5</v>
      </c>
    </row>
    <row r="287" spans="1:11" x14ac:dyDescent="0.25">
      <c r="A287" s="3">
        <v>285</v>
      </c>
      <c r="B287" s="3">
        <v>5</v>
      </c>
      <c r="C287" s="4" t="str">
        <f>IF(K287&lt;9.5, "Weak", IF($K287&lt;13, "Medium", "Strong"))</f>
        <v>Medium</v>
      </c>
      <c r="D287" s="1"/>
      <c r="E287" s="1"/>
      <c r="F287" s="1"/>
      <c r="G287" s="1"/>
      <c r="H287" s="1"/>
      <c r="I287" s="1"/>
      <c r="J287" s="1"/>
      <c r="K287" s="1">
        <v>9.8000000000000007</v>
      </c>
    </row>
    <row r="288" spans="1:11" x14ac:dyDescent="0.25">
      <c r="A288" s="3">
        <v>286</v>
      </c>
      <c r="B288" s="3">
        <v>5</v>
      </c>
      <c r="C288" s="4" t="str">
        <f>IF(K288&lt;9.5, "Weak", IF($K288&lt;13, "Medium", "Strong"))</f>
        <v>Medium</v>
      </c>
      <c r="D288" s="1"/>
      <c r="E288" s="1"/>
      <c r="F288" s="1"/>
      <c r="G288" s="1"/>
      <c r="H288" s="1"/>
      <c r="I288" s="1"/>
      <c r="J288" s="1"/>
      <c r="K288" s="1">
        <v>9.8000000000000007</v>
      </c>
    </row>
    <row r="289" spans="1:11" x14ac:dyDescent="0.25">
      <c r="A289" s="3">
        <v>287</v>
      </c>
      <c r="B289" s="3">
        <v>6</v>
      </c>
      <c r="C289" s="4" t="str">
        <f>IF(K289&lt;9.5, "Weak", IF($K289&lt;13, "Medium", "Strong"))</f>
        <v>Medium</v>
      </c>
      <c r="D289" s="1"/>
      <c r="E289" s="1"/>
      <c r="F289" s="1"/>
      <c r="G289" s="1"/>
      <c r="H289" s="1"/>
      <c r="I289" s="1"/>
      <c r="J289" s="1"/>
      <c r="K289" s="1">
        <v>10.3</v>
      </c>
    </row>
    <row r="290" spans="1:11" x14ac:dyDescent="0.25">
      <c r="A290" s="3">
        <v>288</v>
      </c>
      <c r="B290" s="3">
        <v>6</v>
      </c>
      <c r="C290" s="4" t="str">
        <f>IF(K290&lt;9.5, "Weak", IF($K290&lt;13, "Medium", "Strong"))</f>
        <v>Medium</v>
      </c>
      <c r="D290" s="1"/>
      <c r="E290" s="1"/>
      <c r="F290" s="1"/>
      <c r="G290" s="1"/>
      <c r="H290" s="1"/>
      <c r="I290" s="1"/>
      <c r="J290" s="1"/>
      <c r="K290" s="1">
        <v>10.3</v>
      </c>
    </row>
    <row r="291" spans="1:11" x14ac:dyDescent="0.25">
      <c r="A291" s="3">
        <v>289</v>
      </c>
      <c r="B291" s="3">
        <v>7</v>
      </c>
      <c r="C291" s="4" t="str">
        <f>IF(K291&lt;9.5, "Weak", IF($K291&lt;13, "Medium", "Strong"))</f>
        <v>Medium</v>
      </c>
      <c r="D291" s="1"/>
      <c r="E291" s="1"/>
      <c r="F291" s="1"/>
      <c r="G291" s="1"/>
      <c r="H291" s="1"/>
      <c r="I291" s="1"/>
      <c r="J291" s="1"/>
      <c r="K291" s="1">
        <v>10.6</v>
      </c>
    </row>
    <row r="292" spans="1:11" x14ac:dyDescent="0.25">
      <c r="A292" s="3">
        <v>290</v>
      </c>
      <c r="B292" s="3">
        <v>5</v>
      </c>
      <c r="C292" s="4" t="str">
        <f>IF(K292&lt;9.5, "Weak", IF($K292&lt;13, "Medium", "Strong"))</f>
        <v>Weak</v>
      </c>
      <c r="D292" s="1"/>
      <c r="E292" s="1"/>
      <c r="F292" s="1"/>
      <c r="G292" s="1"/>
      <c r="H292" s="1"/>
      <c r="I292" s="1"/>
      <c r="J292" s="1"/>
      <c r="K292" s="1">
        <v>9.1999999999999993</v>
      </c>
    </row>
    <row r="293" spans="1:11" x14ac:dyDescent="0.25">
      <c r="A293" s="3">
        <v>291</v>
      </c>
      <c r="B293" s="3">
        <v>7</v>
      </c>
      <c r="C293" s="4" t="str">
        <f>IF(K293&lt;9.5, "Weak", IF($K293&lt;13, "Medium", "Strong"))</f>
        <v>Medium</v>
      </c>
      <c r="D293" s="1"/>
      <c r="E293" s="1"/>
      <c r="F293" s="1"/>
      <c r="G293" s="1"/>
      <c r="H293" s="1"/>
      <c r="I293" s="1"/>
      <c r="J293" s="1"/>
      <c r="K293" s="1">
        <v>10.6</v>
      </c>
    </row>
    <row r="294" spans="1:11" x14ac:dyDescent="0.25">
      <c r="A294" s="3">
        <v>292</v>
      </c>
      <c r="B294" s="3">
        <v>5</v>
      </c>
      <c r="C294" s="4" t="str">
        <f>IF(K294&lt;9.5, "Weak", IF($K294&lt;13, "Medium", "Strong"))</f>
        <v>Medium</v>
      </c>
      <c r="D294" s="1"/>
      <c r="E294" s="1"/>
      <c r="F294" s="1"/>
      <c r="G294" s="1"/>
      <c r="H294" s="1"/>
      <c r="I294" s="1"/>
      <c r="J294" s="1"/>
      <c r="K294" s="1">
        <v>10.5</v>
      </c>
    </row>
    <row r="295" spans="1:11" x14ac:dyDescent="0.25">
      <c r="A295" s="3">
        <v>293</v>
      </c>
      <c r="B295" s="3">
        <v>6</v>
      </c>
      <c r="C295" s="4" t="str">
        <f>IF(K295&lt;9.5, "Weak", IF($K295&lt;13, "Medium", "Strong"))</f>
        <v>Medium</v>
      </c>
      <c r="D295" s="1"/>
      <c r="E295" s="1"/>
      <c r="F295" s="1"/>
      <c r="G295" s="1"/>
      <c r="H295" s="1"/>
      <c r="I295" s="1"/>
      <c r="J295" s="1"/>
      <c r="K295" s="1">
        <v>10.3</v>
      </c>
    </row>
    <row r="296" spans="1:11" x14ac:dyDescent="0.25">
      <c r="A296" s="3">
        <v>294</v>
      </c>
      <c r="B296" s="3">
        <v>6</v>
      </c>
      <c r="C296" s="4" t="str">
        <f>IF(K296&lt;9.5, "Weak", IF($K296&lt;13, "Medium", "Strong"))</f>
        <v>Medium</v>
      </c>
      <c r="D296" s="1"/>
      <c r="E296" s="1"/>
      <c r="F296" s="1"/>
      <c r="G296" s="1"/>
      <c r="H296" s="1"/>
      <c r="I296" s="1"/>
      <c r="J296" s="1"/>
      <c r="K296" s="1">
        <v>10.1</v>
      </c>
    </row>
    <row r="297" spans="1:11" x14ac:dyDescent="0.25">
      <c r="A297" s="3">
        <v>295</v>
      </c>
      <c r="B297" s="3">
        <v>6</v>
      </c>
      <c r="C297" s="4" t="str">
        <f>IF(K297&lt;9.5, "Weak", IF($K297&lt;13, "Medium", "Strong"))</f>
        <v>Medium</v>
      </c>
      <c r="D297" s="1"/>
      <c r="E297" s="1"/>
      <c r="F297" s="1"/>
      <c r="G297" s="1"/>
      <c r="H297" s="1"/>
      <c r="I297" s="1"/>
      <c r="J297" s="1"/>
      <c r="K297" s="1">
        <v>9.5</v>
      </c>
    </row>
    <row r="298" spans="1:11" x14ac:dyDescent="0.25">
      <c r="A298" s="3">
        <v>296</v>
      </c>
      <c r="B298" s="3">
        <v>5</v>
      </c>
      <c r="C298" s="4" t="str">
        <f>IF(K298&lt;9.5, "Weak", IF($K298&lt;13, "Medium", "Strong"))</f>
        <v>Medium</v>
      </c>
      <c r="D298" s="1"/>
      <c r="E298" s="1"/>
      <c r="F298" s="1"/>
      <c r="G298" s="1"/>
      <c r="H298" s="1"/>
      <c r="I298" s="1"/>
      <c r="J298" s="1"/>
      <c r="K298" s="1">
        <v>9.5</v>
      </c>
    </row>
    <row r="299" spans="1:11" x14ac:dyDescent="0.25">
      <c r="A299" s="3">
        <v>297</v>
      </c>
      <c r="B299" s="3">
        <v>5</v>
      </c>
      <c r="C299" s="4" t="str">
        <f>IF(K299&lt;9.5, "Weak", IF($K299&lt;13, "Medium", "Strong"))</f>
        <v>Medium</v>
      </c>
      <c r="D299" s="1"/>
      <c r="E299" s="1"/>
      <c r="F299" s="1"/>
      <c r="G299" s="1"/>
      <c r="H299" s="1"/>
      <c r="I299" s="1"/>
      <c r="J299" s="1"/>
      <c r="K299" s="1">
        <v>9.9</v>
      </c>
    </row>
    <row r="300" spans="1:11" x14ac:dyDescent="0.25">
      <c r="A300" s="3">
        <v>298</v>
      </c>
      <c r="B300" s="3">
        <v>5</v>
      </c>
      <c r="C300" s="4" t="str">
        <f>IF(K300&lt;9.5, "Weak", IF($K300&lt;13, "Medium", "Strong"))</f>
        <v>Medium</v>
      </c>
      <c r="D300" s="1"/>
      <c r="E300" s="1"/>
      <c r="F300" s="1"/>
      <c r="G300" s="1"/>
      <c r="H300" s="1"/>
      <c r="I300" s="1"/>
      <c r="J300" s="1"/>
      <c r="K300" s="1">
        <v>9.6</v>
      </c>
    </row>
    <row r="301" spans="1:11" x14ac:dyDescent="0.25">
      <c r="A301" s="3">
        <v>299</v>
      </c>
      <c r="B301" s="3">
        <v>5</v>
      </c>
      <c r="C301" s="4" t="str">
        <f>IF(K301&lt;9.5, "Weak", IF($K301&lt;13, "Medium", "Strong"))</f>
        <v>Medium</v>
      </c>
      <c r="D301" s="1"/>
      <c r="E301" s="1"/>
      <c r="F301" s="1"/>
      <c r="G301" s="1"/>
      <c r="H301" s="1"/>
      <c r="I301" s="1"/>
      <c r="J301" s="1"/>
      <c r="K301" s="1">
        <v>9.6999999999999993</v>
      </c>
    </row>
    <row r="302" spans="1:11" x14ac:dyDescent="0.25">
      <c r="A302" s="3">
        <v>300</v>
      </c>
      <c r="B302" s="3">
        <v>5</v>
      </c>
      <c r="C302" s="4" t="str">
        <f>IF(K302&lt;9.5, "Weak", IF($K302&lt;13, "Medium", "Strong"))</f>
        <v>Medium</v>
      </c>
      <c r="D302" s="1"/>
      <c r="E302" s="1"/>
      <c r="F302" s="1"/>
      <c r="G302" s="1"/>
      <c r="H302" s="1"/>
      <c r="I302" s="1"/>
      <c r="J302" s="1"/>
      <c r="K302" s="1">
        <v>9.6</v>
      </c>
    </row>
    <row r="303" spans="1:11" x14ac:dyDescent="0.25">
      <c r="A303" s="3">
        <v>301</v>
      </c>
      <c r="B303" s="3">
        <v>6</v>
      </c>
      <c r="C303" s="4" t="str">
        <f>IF(K303&lt;9.5, "Weak", IF($K303&lt;13, "Medium", "Strong"))</f>
        <v>Medium</v>
      </c>
      <c r="D303" s="1"/>
      <c r="E303" s="1"/>
      <c r="F303" s="1"/>
      <c r="G303" s="1"/>
      <c r="H303" s="1"/>
      <c r="I303" s="1"/>
      <c r="J303" s="1"/>
      <c r="K303" s="1">
        <v>10.7</v>
      </c>
    </row>
    <row r="304" spans="1:11" x14ac:dyDescent="0.25">
      <c r="A304" s="3">
        <v>302</v>
      </c>
      <c r="B304" s="3">
        <v>6</v>
      </c>
      <c r="C304" s="4" t="str">
        <f>IF(K304&lt;9.5, "Weak", IF($K304&lt;13, "Medium", "Strong"))</f>
        <v>Medium</v>
      </c>
      <c r="D304" s="1"/>
      <c r="E304" s="1"/>
      <c r="F304" s="1"/>
      <c r="G304" s="1"/>
      <c r="H304" s="1"/>
      <c r="I304" s="1"/>
      <c r="J304" s="1"/>
      <c r="K304" s="1">
        <v>10.1</v>
      </c>
    </row>
    <row r="305" spans="1:11" x14ac:dyDescent="0.25">
      <c r="A305" s="3">
        <v>303</v>
      </c>
      <c r="B305" s="3">
        <v>5</v>
      </c>
      <c r="C305" s="4" t="str">
        <f>IF(K305&lt;9.5, "Weak", IF($K305&lt;13, "Medium", "Strong"))</f>
        <v>Medium</v>
      </c>
      <c r="D305" s="1"/>
      <c r="E305" s="1"/>
      <c r="F305" s="1"/>
      <c r="G305" s="1"/>
      <c r="H305" s="1"/>
      <c r="I305" s="1"/>
      <c r="J305" s="1"/>
      <c r="K305" s="1">
        <v>10</v>
      </c>
    </row>
    <row r="306" spans="1:11" x14ac:dyDescent="0.25">
      <c r="A306" s="3">
        <v>304</v>
      </c>
      <c r="B306" s="3">
        <v>5</v>
      </c>
      <c r="C306" s="4" t="str">
        <f>IF(K306&lt;9.5, "Weak", IF($K306&lt;13, "Medium", "Strong"))</f>
        <v>Medium</v>
      </c>
      <c r="D306" s="1"/>
      <c r="E306" s="1"/>
      <c r="F306" s="1"/>
      <c r="G306" s="1"/>
      <c r="H306" s="1"/>
      <c r="I306" s="1"/>
      <c r="J306" s="1"/>
      <c r="K306" s="1">
        <v>9.5</v>
      </c>
    </row>
    <row r="307" spans="1:11" x14ac:dyDescent="0.25">
      <c r="A307" s="3">
        <v>305</v>
      </c>
      <c r="B307" s="3">
        <v>5</v>
      </c>
      <c r="C307" s="4" t="str">
        <f>IF(K307&lt;9.5, "Weak", IF($K307&lt;13, "Medium", "Strong"))</f>
        <v>Weak</v>
      </c>
      <c r="D307" s="1"/>
      <c r="E307" s="1"/>
      <c r="F307" s="1"/>
      <c r="G307" s="1"/>
      <c r="H307" s="1"/>
      <c r="I307" s="1"/>
      <c r="J307" s="1"/>
      <c r="K307" s="1">
        <v>9.1999999999999993</v>
      </c>
    </row>
    <row r="308" spans="1:11" x14ac:dyDescent="0.25">
      <c r="A308" s="3">
        <v>306</v>
      </c>
      <c r="B308" s="3">
        <v>6</v>
      </c>
      <c r="C308" s="4" t="str">
        <f>IF(K308&lt;9.5, "Weak", IF($K308&lt;13, "Medium", "Strong"))</f>
        <v>Weak</v>
      </c>
      <c r="D308" s="1"/>
      <c r="E308" s="1"/>
      <c r="F308" s="1"/>
      <c r="G308" s="1"/>
      <c r="H308" s="1"/>
      <c r="I308" s="1"/>
      <c r="J308" s="1"/>
      <c r="K308" s="1">
        <v>9.3000000000000007</v>
      </c>
    </row>
    <row r="309" spans="1:11" x14ac:dyDescent="0.25">
      <c r="A309" s="3">
        <v>307</v>
      </c>
      <c r="B309" s="3">
        <v>5</v>
      </c>
      <c r="C309" s="4" t="str">
        <f>IF(K309&lt;9.5, "Weak", IF($K309&lt;13, "Medium", "Strong"))</f>
        <v>Weak</v>
      </c>
      <c r="D309" s="1"/>
      <c r="E309" s="1"/>
      <c r="F309" s="1"/>
      <c r="G309" s="1"/>
      <c r="H309" s="1"/>
      <c r="I309" s="1"/>
      <c r="J309" s="1"/>
      <c r="K309" s="1">
        <v>9.4</v>
      </c>
    </row>
    <row r="310" spans="1:11" x14ac:dyDescent="0.25">
      <c r="A310" s="3">
        <v>308</v>
      </c>
      <c r="B310" s="3">
        <v>6</v>
      </c>
      <c r="C310" s="4" t="str">
        <f>IF(K310&lt;9.5, "Weak", IF($K310&lt;13, "Medium", "Strong"))</f>
        <v>Medium</v>
      </c>
      <c r="D310" s="1"/>
      <c r="E310" s="1"/>
      <c r="F310" s="1"/>
      <c r="G310" s="1"/>
      <c r="H310" s="1"/>
      <c r="I310" s="1"/>
      <c r="J310" s="1"/>
      <c r="K310" s="1">
        <v>9.5</v>
      </c>
    </row>
    <row r="311" spans="1:11" x14ac:dyDescent="0.25">
      <c r="A311" s="3">
        <v>309</v>
      </c>
      <c r="B311" s="3">
        <v>6</v>
      </c>
      <c r="C311" s="4" t="str">
        <f>IF(K311&lt;9.5, "Weak", IF($K311&lt;13, "Medium", "Strong"))</f>
        <v>Medium</v>
      </c>
      <c r="D311" s="1"/>
      <c r="E311" s="1"/>
      <c r="F311" s="1"/>
      <c r="G311" s="1"/>
      <c r="H311" s="1"/>
      <c r="I311" s="1"/>
      <c r="J311" s="1"/>
      <c r="K311" s="1">
        <v>9.5</v>
      </c>
    </row>
    <row r="312" spans="1:11" x14ac:dyDescent="0.25">
      <c r="A312" s="3">
        <v>310</v>
      </c>
      <c r="B312" s="3">
        <v>6</v>
      </c>
      <c r="C312" s="4" t="str">
        <f>IF(K312&lt;9.5, "Weak", IF($K312&lt;13, "Medium", "Strong"))</f>
        <v>Medium</v>
      </c>
      <c r="D312" s="1"/>
      <c r="E312" s="1"/>
      <c r="F312" s="1"/>
      <c r="G312" s="1"/>
      <c r="H312" s="1"/>
      <c r="I312" s="1"/>
      <c r="J312" s="1"/>
      <c r="K312" s="1">
        <v>9.5</v>
      </c>
    </row>
    <row r="313" spans="1:11" x14ac:dyDescent="0.25">
      <c r="A313" s="3">
        <v>311</v>
      </c>
      <c r="B313" s="3">
        <v>6</v>
      </c>
      <c r="C313" s="4" t="str">
        <f>IF(K313&lt;9.5, "Weak", IF($K313&lt;13, "Medium", "Strong"))</f>
        <v>Weak</v>
      </c>
      <c r="D313" s="1"/>
      <c r="E313" s="1"/>
      <c r="F313" s="1"/>
      <c r="G313" s="1"/>
      <c r="H313" s="1"/>
      <c r="I313" s="1"/>
      <c r="J313" s="1"/>
      <c r="K313" s="1">
        <v>9.3000000000000007</v>
      </c>
    </row>
    <row r="314" spans="1:11" x14ac:dyDescent="0.25">
      <c r="A314" s="3">
        <v>312</v>
      </c>
      <c r="B314" s="3">
        <v>6</v>
      </c>
      <c r="C314" s="4" t="str">
        <f>IF(K314&lt;9.5, "Weak", IF($K314&lt;13, "Medium", "Strong"))</f>
        <v>Weak</v>
      </c>
      <c r="D314" s="1"/>
      <c r="E314" s="1"/>
      <c r="F314" s="1"/>
      <c r="G314" s="1"/>
      <c r="H314" s="1"/>
      <c r="I314" s="1"/>
      <c r="J314" s="1"/>
      <c r="K314" s="1">
        <v>9.4</v>
      </c>
    </row>
    <row r="315" spans="1:11" x14ac:dyDescent="0.25">
      <c r="A315" s="3">
        <v>313</v>
      </c>
      <c r="B315" s="3">
        <v>6</v>
      </c>
      <c r="C315" s="4" t="str">
        <f>IF(K315&lt;9.5, "Weak", IF($K315&lt;13, "Medium", "Strong"))</f>
        <v>Medium</v>
      </c>
      <c r="D315" s="1"/>
      <c r="E315" s="1"/>
      <c r="F315" s="1"/>
      <c r="G315" s="1"/>
      <c r="H315" s="1"/>
      <c r="I315" s="1"/>
      <c r="J315" s="1"/>
      <c r="K315" s="1">
        <v>9.5</v>
      </c>
    </row>
    <row r="316" spans="1:11" x14ac:dyDescent="0.25">
      <c r="A316" s="3">
        <v>314</v>
      </c>
      <c r="B316" s="3">
        <v>5</v>
      </c>
      <c r="C316" s="4" t="str">
        <f>IF(K316&lt;9.5, "Weak", IF($K316&lt;13, "Medium", "Strong"))</f>
        <v>Weak</v>
      </c>
      <c r="D316" s="1"/>
      <c r="E316" s="1"/>
      <c r="F316" s="1"/>
      <c r="G316" s="1"/>
      <c r="H316" s="1"/>
      <c r="I316" s="1"/>
      <c r="J316" s="1"/>
      <c r="K316" s="1">
        <v>9.4</v>
      </c>
    </row>
    <row r="317" spans="1:11" x14ac:dyDescent="0.25">
      <c r="A317" s="3">
        <v>315</v>
      </c>
      <c r="B317" s="3">
        <v>5</v>
      </c>
      <c r="C317" s="4" t="str">
        <f>IF(K317&lt;9.5, "Weak", IF($K317&lt;13, "Medium", "Strong"))</f>
        <v>Medium</v>
      </c>
      <c r="D317" s="1"/>
      <c r="E317" s="1"/>
      <c r="F317" s="1"/>
      <c r="G317" s="1"/>
      <c r="H317" s="1"/>
      <c r="I317" s="1"/>
      <c r="J317" s="1"/>
      <c r="K317" s="1">
        <v>11</v>
      </c>
    </row>
    <row r="318" spans="1:11" x14ac:dyDescent="0.25">
      <c r="A318" s="3">
        <v>316</v>
      </c>
      <c r="B318" s="3">
        <v>6</v>
      </c>
      <c r="C318" s="4" t="str">
        <f>IF(K318&lt;9.5, "Weak", IF($K318&lt;13, "Medium", "Strong"))</f>
        <v>Medium</v>
      </c>
      <c r="D318" s="1"/>
      <c r="E318" s="1"/>
      <c r="F318" s="1"/>
      <c r="G318" s="1"/>
      <c r="H318" s="1"/>
      <c r="I318" s="1"/>
      <c r="J318" s="1"/>
      <c r="K318" s="1">
        <v>11</v>
      </c>
    </row>
    <row r="319" spans="1:11" x14ac:dyDescent="0.25">
      <c r="A319" s="3">
        <v>317</v>
      </c>
      <c r="B319" s="3">
        <v>5</v>
      </c>
      <c r="C319" s="4" t="str">
        <f>IF(K319&lt;9.5, "Weak", IF($K319&lt;13, "Medium", "Strong"))</f>
        <v>Medium</v>
      </c>
      <c r="D319" s="1"/>
      <c r="E319" s="1"/>
      <c r="F319" s="1"/>
      <c r="G319" s="1"/>
      <c r="H319" s="1"/>
      <c r="I319" s="1"/>
      <c r="J319" s="1"/>
      <c r="K319" s="1">
        <v>10.1</v>
      </c>
    </row>
    <row r="320" spans="1:11" x14ac:dyDescent="0.25">
      <c r="A320" s="3">
        <v>318</v>
      </c>
      <c r="B320" s="3">
        <v>6</v>
      </c>
      <c r="C320" s="4" t="str">
        <f>IF(K320&lt;9.5, "Weak", IF($K320&lt;13, "Medium", "Strong"))</f>
        <v>Medium</v>
      </c>
      <c r="D320" s="1"/>
      <c r="E320" s="1"/>
      <c r="F320" s="1"/>
      <c r="G320" s="1"/>
      <c r="H320" s="1"/>
      <c r="I320" s="1"/>
      <c r="J320" s="1"/>
      <c r="K320" s="1">
        <v>10.4</v>
      </c>
    </row>
    <row r="321" spans="1:11" x14ac:dyDescent="0.25">
      <c r="A321" s="3">
        <v>319</v>
      </c>
      <c r="B321" s="3">
        <v>7</v>
      </c>
      <c r="C321" s="4" t="str">
        <f>IF(K321&lt;9.5, "Weak", IF($K321&lt;13, "Medium", "Strong"))</f>
        <v>Medium</v>
      </c>
      <c r="D321" s="1"/>
      <c r="E321" s="1"/>
      <c r="F321" s="1"/>
      <c r="G321" s="1"/>
      <c r="H321" s="1"/>
      <c r="I321" s="1"/>
      <c r="J321" s="1"/>
      <c r="K321" s="1">
        <v>11.5</v>
      </c>
    </row>
    <row r="322" spans="1:11" x14ac:dyDescent="0.25">
      <c r="A322" s="3">
        <v>320</v>
      </c>
      <c r="B322" s="3">
        <v>6</v>
      </c>
      <c r="C322" s="4" t="str">
        <f>IF(K322&lt;9.5, "Weak", IF($K322&lt;13, "Medium", "Strong"))</f>
        <v>Medium</v>
      </c>
      <c r="D322" s="1"/>
      <c r="E322" s="1"/>
      <c r="F322" s="1"/>
      <c r="G322" s="1"/>
      <c r="H322" s="1"/>
      <c r="I322" s="1"/>
      <c r="J322" s="1"/>
      <c r="K322" s="1">
        <v>10.4</v>
      </c>
    </row>
    <row r="323" spans="1:11" x14ac:dyDescent="0.25">
      <c r="A323" s="3">
        <v>321</v>
      </c>
      <c r="B323" s="3">
        <v>7</v>
      </c>
      <c r="C323" s="4" t="str">
        <f>IF(K323&lt;9.5, "Weak", IF($K323&lt;13, "Medium", "Strong"))</f>
        <v>Medium</v>
      </c>
      <c r="D323" s="1"/>
      <c r="E323" s="1"/>
      <c r="F323" s="1"/>
      <c r="G323" s="1"/>
      <c r="H323" s="1"/>
      <c r="I323" s="1"/>
      <c r="J323" s="1"/>
      <c r="K323" s="1">
        <v>11.5</v>
      </c>
    </row>
    <row r="324" spans="1:11" x14ac:dyDescent="0.25">
      <c r="A324" s="3">
        <v>322</v>
      </c>
      <c r="B324" s="3">
        <v>5</v>
      </c>
      <c r="C324" s="4" t="str">
        <f>IF(K324&lt;9.5, "Weak", IF($K324&lt;13, "Medium", "Strong"))</f>
        <v>Medium</v>
      </c>
      <c r="D324" s="1"/>
      <c r="E324" s="1"/>
      <c r="F324" s="1"/>
      <c r="G324" s="1"/>
      <c r="H324" s="1"/>
      <c r="I324" s="1"/>
      <c r="J324" s="1"/>
      <c r="K324" s="1">
        <v>9.6999999999999993</v>
      </c>
    </row>
    <row r="325" spans="1:11" x14ac:dyDescent="0.25">
      <c r="A325" s="3">
        <v>323</v>
      </c>
      <c r="B325" s="3">
        <v>5</v>
      </c>
      <c r="C325" s="4" t="str">
        <f>IF(K325&lt;9.5, "Weak", IF($K325&lt;13, "Medium", "Strong"))</f>
        <v>Weak</v>
      </c>
      <c r="D325" s="1"/>
      <c r="E325" s="1"/>
      <c r="F325" s="1"/>
      <c r="G325" s="1"/>
      <c r="H325" s="1"/>
      <c r="I325" s="1"/>
      <c r="J325" s="1"/>
      <c r="K325" s="1">
        <v>9.3000000000000007</v>
      </c>
    </row>
    <row r="326" spans="1:11" x14ac:dyDescent="0.25">
      <c r="A326" s="3">
        <v>324</v>
      </c>
      <c r="B326" s="3">
        <v>6</v>
      </c>
      <c r="C326" s="4" t="str">
        <f>IF(K326&lt;9.5, "Weak", IF($K326&lt;13, "Medium", "Strong"))</f>
        <v>Medium</v>
      </c>
      <c r="D326" s="1"/>
      <c r="E326" s="1"/>
      <c r="F326" s="1"/>
      <c r="G326" s="1"/>
      <c r="H326" s="1"/>
      <c r="I326" s="1"/>
      <c r="J326" s="1"/>
      <c r="K326" s="1">
        <v>9.5</v>
      </c>
    </row>
    <row r="327" spans="1:11" x14ac:dyDescent="0.25">
      <c r="A327" s="3">
        <v>325</v>
      </c>
      <c r="B327" s="3">
        <v>6</v>
      </c>
      <c r="C327" s="4" t="str">
        <f>IF(K327&lt;9.5, "Weak", IF($K327&lt;13, "Medium", "Strong"))</f>
        <v>Weak</v>
      </c>
      <c r="D327" s="1"/>
      <c r="E327" s="1"/>
      <c r="F327" s="1"/>
      <c r="G327" s="1"/>
      <c r="H327" s="1"/>
      <c r="I327" s="1"/>
      <c r="J327" s="1"/>
      <c r="K327" s="1">
        <v>9.1999999999999993</v>
      </c>
    </row>
    <row r="328" spans="1:11" x14ac:dyDescent="0.25">
      <c r="A328" s="3">
        <v>326</v>
      </c>
      <c r="B328" s="3">
        <v>6</v>
      </c>
      <c r="C328" s="4" t="str">
        <f>IF(K328&lt;9.5, "Weak", IF($K328&lt;13, "Medium", "Strong"))</f>
        <v>Weak</v>
      </c>
      <c r="D328" s="1"/>
      <c r="E328" s="1"/>
      <c r="F328" s="1"/>
      <c r="G328" s="1"/>
      <c r="H328" s="1"/>
      <c r="I328" s="1"/>
      <c r="J328" s="1"/>
      <c r="K328" s="1">
        <v>9.1999999999999993</v>
      </c>
    </row>
    <row r="329" spans="1:11" x14ac:dyDescent="0.25">
      <c r="A329" s="3">
        <v>327</v>
      </c>
      <c r="B329" s="3">
        <v>7</v>
      </c>
      <c r="C329" s="4" t="str">
        <f>IF(K329&lt;9.5, "Weak", IF($K329&lt;13, "Medium", "Strong"))</f>
        <v>Medium</v>
      </c>
      <c r="D329" s="1"/>
      <c r="E329" s="1"/>
      <c r="F329" s="1"/>
      <c r="G329" s="1"/>
      <c r="H329" s="1"/>
      <c r="I329" s="1"/>
      <c r="J329" s="1"/>
      <c r="K329" s="1">
        <v>11.5</v>
      </c>
    </row>
    <row r="330" spans="1:11" x14ac:dyDescent="0.25">
      <c r="A330" s="3">
        <v>328</v>
      </c>
      <c r="B330" s="3">
        <v>5</v>
      </c>
      <c r="C330" s="4" t="str">
        <f>IF(K330&lt;9.5, "Weak", IF($K330&lt;13, "Medium", "Strong"))</f>
        <v>Medium</v>
      </c>
      <c r="D330" s="1"/>
      <c r="E330" s="1"/>
      <c r="F330" s="1"/>
      <c r="G330" s="1"/>
      <c r="H330" s="1"/>
      <c r="I330" s="1"/>
      <c r="J330" s="1"/>
      <c r="K330" s="1">
        <v>11.5</v>
      </c>
    </row>
    <row r="331" spans="1:11" x14ac:dyDescent="0.25">
      <c r="A331" s="3">
        <v>329</v>
      </c>
      <c r="B331" s="3">
        <v>6</v>
      </c>
      <c r="C331" s="4" t="str">
        <f>IF(K331&lt;9.5, "Weak", IF($K331&lt;13, "Medium", "Strong"))</f>
        <v>Medium</v>
      </c>
      <c r="D331" s="1"/>
      <c r="E331" s="1"/>
      <c r="F331" s="1"/>
      <c r="G331" s="1"/>
      <c r="H331" s="1"/>
      <c r="I331" s="1"/>
      <c r="J331" s="1"/>
      <c r="K331" s="1">
        <v>9.6999999999999993</v>
      </c>
    </row>
    <row r="332" spans="1:11" x14ac:dyDescent="0.25">
      <c r="A332" s="3">
        <v>330</v>
      </c>
      <c r="B332" s="3">
        <v>5</v>
      </c>
      <c r="C332" s="4" t="str">
        <f>IF(K332&lt;9.5, "Weak", IF($K332&lt;13, "Medium", "Strong"))</f>
        <v>Medium</v>
      </c>
      <c r="D332" s="1"/>
      <c r="E332" s="1"/>
      <c r="F332" s="1"/>
      <c r="G332" s="1"/>
      <c r="H332" s="1"/>
      <c r="I332" s="1"/>
      <c r="J332" s="1"/>
      <c r="K332" s="1">
        <v>9.5</v>
      </c>
    </row>
    <row r="333" spans="1:11" x14ac:dyDescent="0.25">
      <c r="A333" s="3">
        <v>331</v>
      </c>
      <c r="B333" s="3">
        <v>6</v>
      </c>
      <c r="C333" s="4" t="str">
        <f>IF(K333&lt;9.5, "Weak", IF($K333&lt;13, "Medium", "Strong"))</f>
        <v>Medium</v>
      </c>
      <c r="D333" s="1"/>
      <c r="E333" s="1"/>
      <c r="F333" s="1"/>
      <c r="G333" s="1"/>
      <c r="H333" s="1"/>
      <c r="I333" s="1"/>
      <c r="J333" s="1"/>
      <c r="K333" s="1">
        <v>12.5</v>
      </c>
    </row>
    <row r="334" spans="1:11" x14ac:dyDescent="0.25">
      <c r="A334" s="3">
        <v>332</v>
      </c>
      <c r="B334" s="3">
        <v>6</v>
      </c>
      <c r="C334" s="4" t="str">
        <f>IF(K334&lt;9.5, "Weak", IF($K334&lt;13, "Medium", "Strong"))</f>
        <v>Medium</v>
      </c>
      <c r="D334" s="1"/>
      <c r="E334" s="1"/>
      <c r="F334" s="1"/>
      <c r="G334" s="1"/>
      <c r="H334" s="1"/>
      <c r="I334" s="1"/>
      <c r="J334" s="1"/>
      <c r="K334" s="1">
        <v>12.5</v>
      </c>
    </row>
    <row r="335" spans="1:11" x14ac:dyDescent="0.25">
      <c r="A335" s="3">
        <v>333</v>
      </c>
      <c r="B335" s="3">
        <v>6</v>
      </c>
      <c r="C335" s="4" t="str">
        <f>IF(K335&lt;9.5, "Weak", IF($K335&lt;13, "Medium", "Strong"))</f>
        <v>Weak</v>
      </c>
      <c r="D335" s="1"/>
      <c r="E335" s="1"/>
      <c r="F335" s="1"/>
      <c r="G335" s="1"/>
      <c r="H335" s="1"/>
      <c r="I335" s="1"/>
      <c r="J335" s="1"/>
      <c r="K335" s="1">
        <v>9.4</v>
      </c>
    </row>
    <row r="336" spans="1:11" x14ac:dyDescent="0.25">
      <c r="A336" s="3">
        <v>334</v>
      </c>
      <c r="B336" s="3">
        <v>5</v>
      </c>
      <c r="C336" s="4" t="str">
        <f>IF(K336&lt;9.5, "Weak", IF($K336&lt;13, "Medium", "Strong"))</f>
        <v>Medium</v>
      </c>
      <c r="D336" s="1"/>
      <c r="E336" s="1"/>
      <c r="F336" s="1"/>
      <c r="G336" s="1"/>
      <c r="H336" s="1"/>
      <c r="I336" s="1"/>
      <c r="J336" s="1"/>
      <c r="K336" s="1">
        <v>11</v>
      </c>
    </row>
    <row r="337" spans="1:11" x14ac:dyDescent="0.25">
      <c r="A337" s="3">
        <v>335</v>
      </c>
      <c r="B337" s="3">
        <v>7</v>
      </c>
      <c r="C337" s="4" t="str">
        <f>IF(K337&lt;9.5, "Weak", IF($K337&lt;13, "Medium", "Strong"))</f>
        <v>Medium</v>
      </c>
      <c r="D337" s="1"/>
      <c r="E337" s="1"/>
      <c r="F337" s="1"/>
      <c r="G337" s="1"/>
      <c r="H337" s="1"/>
      <c r="I337" s="1"/>
      <c r="J337" s="1"/>
      <c r="K337" s="1">
        <v>11.7</v>
      </c>
    </row>
    <row r="338" spans="1:11" x14ac:dyDescent="0.25">
      <c r="A338" s="3">
        <v>336</v>
      </c>
      <c r="B338" s="3">
        <v>7</v>
      </c>
      <c r="C338" s="4" t="str">
        <f>IF(K338&lt;9.5, "Weak", IF($K338&lt;13, "Medium", "Strong"))</f>
        <v>Medium</v>
      </c>
      <c r="D338" s="1"/>
      <c r="E338" s="1"/>
      <c r="F338" s="1"/>
      <c r="G338" s="1"/>
      <c r="H338" s="1"/>
      <c r="I338" s="1"/>
      <c r="J338" s="1"/>
      <c r="K338" s="1">
        <v>12.2</v>
      </c>
    </row>
    <row r="339" spans="1:11" x14ac:dyDescent="0.25">
      <c r="A339" s="3">
        <v>337</v>
      </c>
      <c r="B339" s="3">
        <v>6</v>
      </c>
      <c r="C339" s="4" t="str">
        <f>IF(K339&lt;9.5, "Weak", IF($K339&lt;13, "Medium", "Strong"))</f>
        <v>Medium</v>
      </c>
      <c r="D339" s="1"/>
      <c r="E339" s="1"/>
      <c r="F339" s="1"/>
      <c r="G339" s="1"/>
      <c r="H339" s="1"/>
      <c r="I339" s="1"/>
      <c r="J339" s="1"/>
      <c r="K339" s="1">
        <v>12.5</v>
      </c>
    </row>
    <row r="340" spans="1:11" x14ac:dyDescent="0.25">
      <c r="A340" s="3">
        <v>338</v>
      </c>
      <c r="B340" s="3">
        <v>5</v>
      </c>
      <c r="C340" s="4" t="str">
        <f>IF(K340&lt;9.5, "Weak", IF($K340&lt;13, "Medium", "Strong"))</f>
        <v>Medium</v>
      </c>
      <c r="D340" s="1"/>
      <c r="E340" s="1"/>
      <c r="F340" s="1"/>
      <c r="G340" s="1"/>
      <c r="H340" s="1"/>
      <c r="I340" s="1"/>
      <c r="J340" s="1"/>
      <c r="K340" s="1">
        <v>10.3</v>
      </c>
    </row>
    <row r="341" spans="1:11" x14ac:dyDescent="0.25">
      <c r="A341" s="3">
        <v>339</v>
      </c>
      <c r="B341" s="3">
        <v>6</v>
      </c>
      <c r="C341" s="4" t="str">
        <f>IF(K341&lt;9.5, "Weak", IF($K341&lt;13, "Medium", "Strong"))</f>
        <v>Medium</v>
      </c>
      <c r="D341" s="1"/>
      <c r="E341" s="1"/>
      <c r="F341" s="1"/>
      <c r="G341" s="1"/>
      <c r="H341" s="1"/>
      <c r="I341" s="1"/>
      <c r="J341" s="1"/>
      <c r="K341" s="1">
        <v>11.5</v>
      </c>
    </row>
    <row r="342" spans="1:11" x14ac:dyDescent="0.25">
      <c r="A342" s="3">
        <v>340</v>
      </c>
      <c r="B342" s="3">
        <v>7</v>
      </c>
      <c r="C342" s="4" t="str">
        <f>IF(K342&lt;9.5, "Weak", IF($K342&lt;13, "Medium", "Strong"))</f>
        <v>Medium</v>
      </c>
      <c r="D342" s="1"/>
      <c r="E342" s="1"/>
      <c r="F342" s="1"/>
      <c r="G342" s="1"/>
      <c r="H342" s="1"/>
      <c r="I342" s="1"/>
      <c r="J342" s="1"/>
      <c r="K342" s="1">
        <v>9.8000000000000007</v>
      </c>
    </row>
    <row r="343" spans="1:11" x14ac:dyDescent="0.25">
      <c r="A343" s="3">
        <v>341</v>
      </c>
      <c r="B343" s="3">
        <v>6</v>
      </c>
      <c r="C343" s="4" t="str">
        <f>IF(K343&lt;9.5, "Weak", IF($K343&lt;13, "Medium", "Strong"))</f>
        <v>Weak</v>
      </c>
      <c r="D343" s="1"/>
      <c r="E343" s="1"/>
      <c r="F343" s="1"/>
      <c r="G343" s="1"/>
      <c r="H343" s="1"/>
      <c r="I343" s="1"/>
      <c r="J343" s="1"/>
      <c r="K343" s="1">
        <v>9.1999999999999993</v>
      </c>
    </row>
    <row r="344" spans="1:11" x14ac:dyDescent="0.25">
      <c r="A344" s="3">
        <v>342</v>
      </c>
      <c r="B344" s="3">
        <v>6</v>
      </c>
      <c r="C344" s="4" t="str">
        <f>IF(K344&lt;9.5, "Weak", IF($K344&lt;13, "Medium", "Strong"))</f>
        <v>Medium</v>
      </c>
      <c r="D344" s="1"/>
      <c r="E344" s="1"/>
      <c r="F344" s="1"/>
      <c r="G344" s="1"/>
      <c r="H344" s="1"/>
      <c r="I344" s="1"/>
      <c r="J344" s="1"/>
      <c r="K344" s="1">
        <v>11.3</v>
      </c>
    </row>
    <row r="345" spans="1:11" x14ac:dyDescent="0.25">
      <c r="A345" s="3">
        <v>343</v>
      </c>
      <c r="B345" s="3">
        <v>6</v>
      </c>
      <c r="C345" s="4" t="str">
        <f>IF(K345&lt;9.5, "Weak", IF($K345&lt;13, "Medium", "Strong"))</f>
        <v>Medium</v>
      </c>
      <c r="D345" s="1"/>
      <c r="E345" s="1"/>
      <c r="F345" s="1"/>
      <c r="G345" s="1"/>
      <c r="H345" s="1"/>
      <c r="I345" s="1"/>
      <c r="J345" s="1"/>
      <c r="K345" s="1">
        <v>9.8000000000000007</v>
      </c>
    </row>
    <row r="346" spans="1:11" x14ac:dyDescent="0.25">
      <c r="A346" s="3">
        <v>344</v>
      </c>
      <c r="B346" s="3">
        <v>6</v>
      </c>
      <c r="C346" s="4" t="str">
        <f>IF(K346&lt;9.5, "Weak", IF($K346&lt;13, "Medium", "Strong"))</f>
        <v>Medium</v>
      </c>
      <c r="D346" s="1"/>
      <c r="E346" s="1"/>
      <c r="F346" s="1"/>
      <c r="G346" s="1"/>
      <c r="H346" s="1"/>
      <c r="I346" s="1"/>
      <c r="J346" s="1"/>
      <c r="K346" s="1">
        <v>9.8000000000000007</v>
      </c>
    </row>
    <row r="347" spans="1:11" x14ac:dyDescent="0.25">
      <c r="A347" s="3">
        <v>345</v>
      </c>
      <c r="B347" s="3">
        <v>6</v>
      </c>
      <c r="C347" s="4" t="str">
        <f>IF(K347&lt;9.5, "Weak", IF($K347&lt;13, "Medium", "Strong"))</f>
        <v>Medium</v>
      </c>
      <c r="D347" s="1"/>
      <c r="E347" s="1"/>
      <c r="F347" s="1"/>
      <c r="G347" s="1"/>
      <c r="H347" s="1"/>
      <c r="I347" s="1"/>
      <c r="J347" s="1"/>
      <c r="K347" s="1">
        <v>10.7</v>
      </c>
    </row>
    <row r="348" spans="1:11" x14ac:dyDescent="0.25">
      <c r="A348" s="3">
        <v>346</v>
      </c>
      <c r="B348" s="3">
        <v>5</v>
      </c>
      <c r="C348" s="4" t="str">
        <f>IF(K348&lt;9.5, "Weak", IF($K348&lt;13, "Medium", "Strong"))</f>
        <v>Medium</v>
      </c>
      <c r="D348" s="1"/>
      <c r="E348" s="1"/>
      <c r="F348" s="1"/>
      <c r="G348" s="1"/>
      <c r="H348" s="1"/>
      <c r="I348" s="1"/>
      <c r="J348" s="1"/>
      <c r="K348" s="1">
        <v>9.9</v>
      </c>
    </row>
    <row r="349" spans="1:11" x14ac:dyDescent="0.25">
      <c r="A349" s="3">
        <v>347</v>
      </c>
      <c r="B349" s="3">
        <v>7</v>
      </c>
      <c r="C349" s="4" t="str">
        <f>IF(K349&lt;9.5, "Weak", IF($K349&lt;13, "Medium", "Strong"))</f>
        <v>Medium</v>
      </c>
      <c r="D349" s="1"/>
      <c r="E349" s="1"/>
      <c r="F349" s="1"/>
      <c r="G349" s="1"/>
      <c r="H349" s="1"/>
      <c r="I349" s="1"/>
      <c r="J349" s="1"/>
      <c r="K349" s="1">
        <v>12.3</v>
      </c>
    </row>
    <row r="350" spans="1:11" x14ac:dyDescent="0.25">
      <c r="A350" s="3">
        <v>348</v>
      </c>
      <c r="B350" s="3">
        <v>6</v>
      </c>
      <c r="C350" s="4" t="str">
        <f>IF(K350&lt;9.5, "Weak", IF($K350&lt;13, "Medium", "Strong"))</f>
        <v>Medium</v>
      </c>
      <c r="D350" s="1"/>
      <c r="E350" s="1"/>
      <c r="F350" s="1"/>
      <c r="G350" s="1"/>
      <c r="H350" s="1"/>
      <c r="I350" s="1"/>
      <c r="J350" s="1"/>
      <c r="K350" s="1">
        <v>12</v>
      </c>
    </row>
    <row r="351" spans="1:11" x14ac:dyDescent="0.25">
      <c r="A351" s="3">
        <v>349</v>
      </c>
      <c r="B351" s="3">
        <v>6</v>
      </c>
      <c r="C351" s="4" t="str">
        <f>IF(K351&lt;9.5, "Weak", IF($K351&lt;13, "Medium", "Strong"))</f>
        <v>Medium</v>
      </c>
      <c r="D351" s="1"/>
      <c r="E351" s="1"/>
      <c r="F351" s="1"/>
      <c r="G351" s="1"/>
      <c r="H351" s="1"/>
      <c r="I351" s="1"/>
      <c r="J351" s="1"/>
      <c r="K351" s="1">
        <v>10</v>
      </c>
    </row>
    <row r="352" spans="1:11" x14ac:dyDescent="0.25">
      <c r="A352" s="3">
        <v>350</v>
      </c>
      <c r="B352" s="3">
        <v>6</v>
      </c>
      <c r="C352" s="4" t="str">
        <f>IF(K352&lt;9.5, "Weak", IF($K352&lt;13, "Medium", "Strong"))</f>
        <v>Weak</v>
      </c>
      <c r="D352" s="1"/>
      <c r="E352" s="1"/>
      <c r="F352" s="1"/>
      <c r="G352" s="1"/>
      <c r="H352" s="1"/>
      <c r="I352" s="1"/>
      <c r="J352" s="1"/>
      <c r="K352" s="1">
        <v>9.4</v>
      </c>
    </row>
    <row r="353" spans="1:11" x14ac:dyDescent="0.25">
      <c r="A353" s="3">
        <v>351</v>
      </c>
      <c r="B353" s="3">
        <v>6</v>
      </c>
      <c r="C353" s="4" t="str">
        <f>IF(K353&lt;9.5, "Weak", IF($K353&lt;13, "Medium", "Strong"))</f>
        <v>Medium</v>
      </c>
      <c r="D353" s="1"/>
      <c r="E353" s="1"/>
      <c r="F353" s="1"/>
      <c r="G353" s="1"/>
      <c r="H353" s="1"/>
      <c r="I353" s="1"/>
      <c r="J353" s="1"/>
      <c r="K353" s="1">
        <v>9.9</v>
      </c>
    </row>
    <row r="354" spans="1:11" x14ac:dyDescent="0.25">
      <c r="A354" s="3">
        <v>352</v>
      </c>
      <c r="B354" s="3">
        <v>6</v>
      </c>
      <c r="C354" s="4" t="str">
        <f>IF(K354&lt;9.5, "Weak", IF($K354&lt;13, "Medium", "Strong"))</f>
        <v>Weak</v>
      </c>
      <c r="D354" s="1"/>
      <c r="E354" s="1"/>
      <c r="F354" s="1"/>
      <c r="G354" s="1"/>
      <c r="H354" s="1"/>
      <c r="I354" s="1"/>
      <c r="J354" s="1"/>
      <c r="K354" s="1">
        <v>9.4</v>
      </c>
    </row>
    <row r="355" spans="1:11" x14ac:dyDescent="0.25">
      <c r="A355" s="3">
        <v>353</v>
      </c>
      <c r="B355" s="3">
        <v>5</v>
      </c>
      <c r="C355" s="4" t="str">
        <f>IF(K355&lt;9.5, "Weak", IF($K355&lt;13, "Medium", "Strong"))</f>
        <v>Weak</v>
      </c>
      <c r="D355" s="1"/>
      <c r="E355" s="1"/>
      <c r="F355" s="1"/>
      <c r="G355" s="1"/>
      <c r="H355" s="1"/>
      <c r="I355" s="1"/>
      <c r="J355" s="1"/>
      <c r="K355" s="1">
        <v>9.3000000000000007</v>
      </c>
    </row>
    <row r="356" spans="1:11" x14ac:dyDescent="0.25">
      <c r="A356" s="3">
        <v>354</v>
      </c>
      <c r="B356" s="3">
        <v>5</v>
      </c>
      <c r="C356" s="4" t="str">
        <f>IF(K356&lt;9.5, "Weak", IF($K356&lt;13, "Medium", "Strong"))</f>
        <v>Strong</v>
      </c>
      <c r="D356" s="1"/>
      <c r="E356" s="1"/>
      <c r="F356" s="1"/>
      <c r="G356" s="1"/>
      <c r="H356" s="1"/>
      <c r="I356" s="1"/>
      <c r="J356" s="1"/>
      <c r="K356" s="1">
        <v>13</v>
      </c>
    </row>
    <row r="357" spans="1:11" x14ac:dyDescent="0.25">
      <c r="A357" s="3">
        <v>355</v>
      </c>
      <c r="B357" s="3">
        <v>6</v>
      </c>
      <c r="C357" s="4" t="str">
        <f>IF(K357&lt;9.5, "Weak", IF($K357&lt;13, "Medium", "Strong"))</f>
        <v>Medium</v>
      </c>
      <c r="D357" s="1"/>
      <c r="E357" s="1"/>
      <c r="F357" s="1"/>
      <c r="G357" s="1"/>
      <c r="H357" s="1"/>
      <c r="I357" s="1"/>
      <c r="J357" s="1"/>
      <c r="K357" s="1">
        <v>11.9</v>
      </c>
    </row>
    <row r="358" spans="1:11" x14ac:dyDescent="0.25">
      <c r="A358" s="3">
        <v>356</v>
      </c>
      <c r="B358" s="3">
        <v>6</v>
      </c>
      <c r="C358" s="4" t="str">
        <f>IF(K358&lt;9.5, "Weak", IF($K358&lt;13, "Medium", "Strong"))</f>
        <v>Medium</v>
      </c>
      <c r="D358" s="1"/>
      <c r="E358" s="1"/>
      <c r="F358" s="1"/>
      <c r="G358" s="1"/>
      <c r="H358" s="1"/>
      <c r="I358" s="1"/>
      <c r="J358" s="1"/>
      <c r="K358" s="1">
        <v>12.8</v>
      </c>
    </row>
    <row r="359" spans="1:11" x14ac:dyDescent="0.25">
      <c r="A359" s="3">
        <v>357</v>
      </c>
      <c r="B359" s="3">
        <v>5</v>
      </c>
      <c r="C359" s="4" t="str">
        <f>IF(K359&lt;9.5, "Weak", IF($K359&lt;13, "Medium", "Strong"))</f>
        <v>Medium</v>
      </c>
      <c r="D359" s="1"/>
      <c r="E359" s="1"/>
      <c r="F359" s="1"/>
      <c r="G359" s="1"/>
      <c r="H359" s="1"/>
      <c r="I359" s="1"/>
      <c r="J359" s="1"/>
      <c r="K359" s="1">
        <v>11</v>
      </c>
    </row>
    <row r="360" spans="1:11" x14ac:dyDescent="0.25">
      <c r="A360" s="3">
        <v>358</v>
      </c>
      <c r="B360" s="3">
        <v>7</v>
      </c>
      <c r="C360" s="4" t="str">
        <f>IF(K360&lt;9.5, "Weak", IF($K360&lt;13, "Medium", "Strong"))</f>
        <v>Medium</v>
      </c>
      <c r="D360" s="1"/>
      <c r="E360" s="1"/>
      <c r="F360" s="1"/>
      <c r="G360" s="1"/>
      <c r="H360" s="1"/>
      <c r="I360" s="1"/>
      <c r="J360" s="1"/>
      <c r="K360" s="1">
        <v>11.7</v>
      </c>
    </row>
    <row r="361" spans="1:11" x14ac:dyDescent="0.25">
      <c r="A361" s="3">
        <v>359</v>
      </c>
      <c r="B361" s="3">
        <v>7</v>
      </c>
      <c r="C361" s="4" t="str">
        <f>IF(K361&lt;9.5, "Weak", IF($K361&lt;13, "Medium", "Strong"))</f>
        <v>Medium</v>
      </c>
      <c r="D361" s="1"/>
      <c r="E361" s="1"/>
      <c r="F361" s="1"/>
      <c r="G361" s="1"/>
      <c r="H361" s="1"/>
      <c r="I361" s="1"/>
      <c r="J361" s="1"/>
      <c r="K361" s="1">
        <v>10.4</v>
      </c>
    </row>
    <row r="362" spans="1:11" x14ac:dyDescent="0.25">
      <c r="A362" s="3">
        <v>360</v>
      </c>
      <c r="B362" s="3">
        <v>6</v>
      </c>
      <c r="C362" s="4" t="str">
        <f>IF(K362&lt;9.5, "Weak", IF($K362&lt;13, "Medium", "Strong"))</f>
        <v>Medium</v>
      </c>
      <c r="D362" s="1"/>
      <c r="E362" s="1"/>
      <c r="F362" s="1"/>
      <c r="G362" s="1"/>
      <c r="H362" s="1"/>
      <c r="I362" s="1"/>
      <c r="J362" s="1"/>
      <c r="K362" s="1">
        <v>9.8000000000000007</v>
      </c>
    </row>
    <row r="363" spans="1:11" x14ac:dyDescent="0.25">
      <c r="A363" s="3">
        <v>361</v>
      </c>
      <c r="B363" s="3">
        <v>5</v>
      </c>
      <c r="C363" s="4" t="str">
        <f>IF(K363&lt;9.5, "Weak", IF($K363&lt;13, "Medium", "Strong"))</f>
        <v>Weak</v>
      </c>
      <c r="D363" s="1"/>
      <c r="E363" s="1"/>
      <c r="F363" s="1"/>
      <c r="G363" s="1"/>
      <c r="H363" s="1"/>
      <c r="I363" s="1"/>
      <c r="J363" s="1"/>
      <c r="K363" s="1">
        <v>9.4</v>
      </c>
    </row>
    <row r="364" spans="1:11" x14ac:dyDescent="0.25">
      <c r="A364" s="3">
        <v>362</v>
      </c>
      <c r="B364" s="3">
        <v>6</v>
      </c>
      <c r="C364" s="4" t="str">
        <f>IF(K364&lt;9.5, "Weak", IF($K364&lt;13, "Medium", "Strong"))</f>
        <v>Medium</v>
      </c>
      <c r="D364" s="1"/>
      <c r="E364" s="1"/>
      <c r="F364" s="1"/>
      <c r="G364" s="1"/>
      <c r="H364" s="1"/>
      <c r="I364" s="1"/>
      <c r="J364" s="1"/>
      <c r="K364" s="1">
        <v>9.9</v>
      </c>
    </row>
    <row r="365" spans="1:11" x14ac:dyDescent="0.25">
      <c r="A365" s="3">
        <v>363</v>
      </c>
      <c r="B365" s="3">
        <v>5</v>
      </c>
      <c r="C365" s="4" t="str">
        <f>IF(K365&lt;9.5, "Weak", IF($K365&lt;13, "Medium", "Strong"))</f>
        <v>Medium</v>
      </c>
      <c r="D365" s="1"/>
      <c r="E365" s="1"/>
      <c r="F365" s="1"/>
      <c r="G365" s="1"/>
      <c r="H365" s="1"/>
      <c r="I365" s="1"/>
      <c r="J365" s="1"/>
      <c r="K365" s="1">
        <v>10</v>
      </c>
    </row>
    <row r="366" spans="1:11" x14ac:dyDescent="0.25">
      <c r="A366" s="3">
        <v>364</v>
      </c>
      <c r="B366" s="3">
        <v>5</v>
      </c>
      <c r="C366" s="4" t="str">
        <f>IF(K366&lt;9.5, "Weak", IF($K366&lt;13, "Medium", "Strong"))</f>
        <v>Medium</v>
      </c>
      <c r="D366" s="1"/>
      <c r="E366" s="1"/>
      <c r="F366" s="1"/>
      <c r="G366" s="1"/>
      <c r="H366" s="1"/>
      <c r="I366" s="1"/>
      <c r="J366" s="1"/>
      <c r="K366" s="1">
        <v>10.199999999999999</v>
      </c>
    </row>
    <row r="367" spans="1:11" x14ac:dyDescent="0.25">
      <c r="A367" s="3">
        <v>365</v>
      </c>
      <c r="B367" s="3">
        <v>7</v>
      </c>
      <c r="C367" s="4" t="str">
        <f>IF(K367&lt;9.5, "Weak", IF($K367&lt;13, "Medium", "Strong"))</f>
        <v>Medium</v>
      </c>
      <c r="D367" s="1"/>
      <c r="E367" s="1"/>
      <c r="F367" s="1"/>
      <c r="G367" s="1"/>
      <c r="H367" s="1"/>
      <c r="I367" s="1"/>
      <c r="J367" s="1"/>
      <c r="K367" s="1">
        <v>10</v>
      </c>
    </row>
    <row r="368" spans="1:11" x14ac:dyDescent="0.25">
      <c r="A368" s="3">
        <v>366</v>
      </c>
      <c r="B368" s="3">
        <v>6</v>
      </c>
      <c r="C368" s="4" t="str">
        <f>IF(K368&lt;9.5, "Weak", IF($K368&lt;13, "Medium", "Strong"))</f>
        <v>Medium</v>
      </c>
      <c r="D368" s="1"/>
      <c r="E368" s="1"/>
      <c r="F368" s="1"/>
      <c r="G368" s="1"/>
      <c r="H368" s="1"/>
      <c r="I368" s="1"/>
      <c r="J368" s="1"/>
      <c r="K368" s="1">
        <v>11.8</v>
      </c>
    </row>
    <row r="369" spans="1:11" x14ac:dyDescent="0.25">
      <c r="A369" s="3">
        <v>367</v>
      </c>
      <c r="B369" s="3">
        <v>7</v>
      </c>
      <c r="C369" s="4" t="str">
        <f>IF(K369&lt;9.5, "Weak", IF($K369&lt;13, "Medium", "Strong"))</f>
        <v>Medium</v>
      </c>
      <c r="D369" s="1"/>
      <c r="E369" s="1"/>
      <c r="F369" s="1"/>
      <c r="G369" s="1"/>
      <c r="H369" s="1"/>
      <c r="I369" s="1"/>
      <c r="J369" s="1"/>
      <c r="K369" s="1">
        <v>10</v>
      </c>
    </row>
    <row r="370" spans="1:11" x14ac:dyDescent="0.25">
      <c r="A370" s="3">
        <v>368</v>
      </c>
      <c r="B370" s="3">
        <v>5</v>
      </c>
      <c r="C370" s="4" t="str">
        <f>IF(K370&lt;9.5, "Weak", IF($K370&lt;13, "Medium", "Strong"))</f>
        <v>Weak</v>
      </c>
      <c r="D370" s="1"/>
      <c r="E370" s="1"/>
      <c r="F370" s="1"/>
      <c r="G370" s="1"/>
      <c r="H370" s="1"/>
      <c r="I370" s="1"/>
      <c r="J370" s="1"/>
      <c r="K370" s="1">
        <v>9</v>
      </c>
    </row>
    <row r="371" spans="1:11" x14ac:dyDescent="0.25">
      <c r="A371" s="3">
        <v>369</v>
      </c>
      <c r="B371" s="3">
        <v>5</v>
      </c>
      <c r="C371" s="4" t="str">
        <f>IF(K371&lt;9.5, "Weak", IF($K371&lt;13, "Medium", "Strong"))</f>
        <v>Weak</v>
      </c>
      <c r="D371" s="1"/>
      <c r="E371" s="1"/>
      <c r="F371" s="1"/>
      <c r="G371" s="1"/>
      <c r="H371" s="1"/>
      <c r="I371" s="1"/>
      <c r="J371" s="1"/>
      <c r="K371" s="1">
        <v>9.4</v>
      </c>
    </row>
    <row r="372" spans="1:11" x14ac:dyDescent="0.25">
      <c r="A372" s="3">
        <v>370</v>
      </c>
      <c r="B372" s="3">
        <v>7</v>
      </c>
      <c r="C372" s="4" t="str">
        <f>IF(K372&lt;9.5, "Weak", IF($K372&lt;13, "Medium", "Strong"))</f>
        <v>Medium</v>
      </c>
      <c r="D372" s="1"/>
      <c r="E372" s="1"/>
      <c r="F372" s="1"/>
      <c r="G372" s="1"/>
      <c r="H372" s="1"/>
      <c r="I372" s="1"/>
      <c r="J372" s="1"/>
      <c r="K372" s="1">
        <v>12</v>
      </c>
    </row>
    <row r="373" spans="1:11" x14ac:dyDescent="0.25">
      <c r="A373" s="3">
        <v>371</v>
      </c>
      <c r="B373" s="3">
        <v>5</v>
      </c>
      <c r="C373" s="4" t="str">
        <f>IF(K373&lt;9.5, "Weak", IF($K373&lt;13, "Medium", "Strong"))</f>
        <v>Medium</v>
      </c>
      <c r="D373" s="1"/>
      <c r="E373" s="1"/>
      <c r="F373" s="1"/>
      <c r="G373" s="1"/>
      <c r="H373" s="1"/>
      <c r="I373" s="1"/>
      <c r="J373" s="1"/>
      <c r="K373" s="1">
        <v>9.9</v>
      </c>
    </row>
    <row r="374" spans="1:11" x14ac:dyDescent="0.25">
      <c r="A374" s="3">
        <v>372</v>
      </c>
      <c r="B374" s="3">
        <v>6</v>
      </c>
      <c r="C374" s="4" t="str">
        <f>IF(K374&lt;9.5, "Weak", IF($K374&lt;13, "Medium", "Strong"))</f>
        <v>Weak</v>
      </c>
      <c r="D374" s="1"/>
      <c r="E374" s="1"/>
      <c r="F374" s="1"/>
      <c r="G374" s="1"/>
      <c r="H374" s="1"/>
      <c r="I374" s="1"/>
      <c r="J374" s="1"/>
      <c r="K374" s="1">
        <v>8.6999999999999993</v>
      </c>
    </row>
    <row r="375" spans="1:11" x14ac:dyDescent="0.25">
      <c r="A375" s="3">
        <v>373</v>
      </c>
      <c r="B375" s="3">
        <v>6</v>
      </c>
      <c r="C375" s="4" t="str">
        <f>IF(K375&lt;9.5, "Weak", IF($K375&lt;13, "Medium", "Strong"))</f>
        <v>Medium</v>
      </c>
      <c r="D375" s="1"/>
      <c r="E375" s="1"/>
      <c r="F375" s="1"/>
      <c r="G375" s="1"/>
      <c r="H375" s="1"/>
      <c r="I375" s="1"/>
      <c r="J375" s="1"/>
      <c r="K375" s="1">
        <v>10.6</v>
      </c>
    </row>
    <row r="376" spans="1:11" x14ac:dyDescent="0.25">
      <c r="A376" s="3">
        <v>374</v>
      </c>
      <c r="B376" s="3">
        <v>5</v>
      </c>
      <c r="C376" s="4" t="str">
        <f>IF(K376&lt;9.5, "Weak", IF($K376&lt;13, "Medium", "Strong"))</f>
        <v>Weak</v>
      </c>
      <c r="D376" s="1"/>
      <c r="E376" s="1"/>
      <c r="F376" s="1"/>
      <c r="G376" s="1"/>
      <c r="H376" s="1"/>
      <c r="I376" s="1"/>
      <c r="J376" s="1"/>
      <c r="K376" s="1">
        <v>9.1999999999999993</v>
      </c>
    </row>
    <row r="377" spans="1:11" x14ac:dyDescent="0.25">
      <c r="A377" s="3">
        <v>375</v>
      </c>
      <c r="B377" s="3">
        <v>6</v>
      </c>
      <c r="C377" s="4" t="str">
        <f>IF(K377&lt;9.5, "Weak", IF($K377&lt;13, "Medium", "Strong"))</f>
        <v>Medium</v>
      </c>
      <c r="D377" s="1"/>
      <c r="E377" s="1"/>
      <c r="F377" s="1"/>
      <c r="G377" s="1"/>
      <c r="H377" s="1"/>
      <c r="I377" s="1"/>
      <c r="J377" s="1"/>
      <c r="K377" s="1">
        <v>10.8</v>
      </c>
    </row>
    <row r="378" spans="1:11" x14ac:dyDescent="0.25">
      <c r="A378" s="3">
        <v>376</v>
      </c>
      <c r="B378" s="3">
        <v>7</v>
      </c>
      <c r="C378" s="4" t="str">
        <f>IF(K378&lt;9.5, "Weak", IF($K378&lt;13, "Medium", "Strong"))</f>
        <v>Medium</v>
      </c>
      <c r="D378" s="1"/>
      <c r="E378" s="1"/>
      <c r="F378" s="1"/>
      <c r="G378" s="1"/>
      <c r="H378" s="1"/>
      <c r="I378" s="1"/>
      <c r="J378" s="1"/>
      <c r="K378" s="1">
        <v>11.8</v>
      </c>
    </row>
    <row r="379" spans="1:11" x14ac:dyDescent="0.25">
      <c r="A379" s="3">
        <v>377</v>
      </c>
      <c r="B379" s="3">
        <v>6</v>
      </c>
      <c r="C379" s="4" t="str">
        <f>IF(K379&lt;9.5, "Weak", IF($K379&lt;13, "Medium", "Strong"))</f>
        <v>Medium</v>
      </c>
      <c r="D379" s="1"/>
      <c r="E379" s="1"/>
      <c r="F379" s="1"/>
      <c r="G379" s="1"/>
      <c r="H379" s="1"/>
      <c r="I379" s="1"/>
      <c r="J379" s="1"/>
      <c r="K379" s="1">
        <v>11</v>
      </c>
    </row>
    <row r="380" spans="1:11" x14ac:dyDescent="0.25">
      <c r="A380" s="3">
        <v>378</v>
      </c>
      <c r="B380" s="3">
        <v>7</v>
      </c>
      <c r="C380" s="4" t="str">
        <f>IF(K380&lt;9.5, "Weak", IF($K380&lt;13, "Medium", "Strong"))</f>
        <v>Medium</v>
      </c>
      <c r="D380" s="1"/>
      <c r="E380" s="1"/>
      <c r="F380" s="1"/>
      <c r="G380" s="1"/>
      <c r="H380" s="1"/>
      <c r="I380" s="1"/>
      <c r="J380" s="1"/>
      <c r="K380" s="1">
        <v>12</v>
      </c>
    </row>
    <row r="381" spans="1:11" x14ac:dyDescent="0.25">
      <c r="A381" s="3">
        <v>379</v>
      </c>
      <c r="B381" s="3">
        <v>6</v>
      </c>
      <c r="C381" s="4" t="str">
        <f>IF(K381&lt;9.5, "Weak", IF($K381&lt;13, "Medium", "Strong"))</f>
        <v>Strong</v>
      </c>
      <c r="D381" s="1"/>
      <c r="E381" s="1"/>
      <c r="F381" s="1"/>
      <c r="G381" s="1"/>
      <c r="H381" s="1"/>
      <c r="I381" s="1"/>
      <c r="J381" s="1"/>
      <c r="K381" s="1">
        <v>13.3</v>
      </c>
    </row>
    <row r="382" spans="1:11" x14ac:dyDescent="0.25">
      <c r="A382" s="3">
        <v>380</v>
      </c>
      <c r="B382" s="3">
        <v>6</v>
      </c>
      <c r="C382" s="4" t="str">
        <f>IF(K382&lt;9.5, "Weak", IF($K382&lt;13, "Medium", "Strong"))</f>
        <v>Medium</v>
      </c>
      <c r="D382" s="1"/>
      <c r="E382" s="1"/>
      <c r="F382" s="1"/>
      <c r="G382" s="1"/>
      <c r="H382" s="1"/>
      <c r="I382" s="1"/>
      <c r="J382" s="1"/>
      <c r="K382" s="1">
        <v>10.8</v>
      </c>
    </row>
    <row r="383" spans="1:11" x14ac:dyDescent="0.25">
      <c r="A383" s="3">
        <v>381</v>
      </c>
      <c r="B383" s="3">
        <v>6</v>
      </c>
      <c r="C383" s="4" t="str">
        <f>IF(K383&lt;9.5, "Weak", IF($K383&lt;13, "Medium", "Strong"))</f>
        <v>Weak</v>
      </c>
      <c r="D383" s="1"/>
      <c r="E383" s="1"/>
      <c r="F383" s="1"/>
      <c r="G383" s="1"/>
      <c r="H383" s="1"/>
      <c r="I383" s="1"/>
      <c r="J383" s="1"/>
      <c r="K383" s="1">
        <v>9.4</v>
      </c>
    </row>
    <row r="384" spans="1:11" x14ac:dyDescent="0.25">
      <c r="A384" s="3">
        <v>382</v>
      </c>
      <c r="B384" s="3">
        <v>6</v>
      </c>
      <c r="C384" s="4" t="str">
        <f>IF(K384&lt;9.5, "Weak", IF($K384&lt;13, "Medium", "Strong"))</f>
        <v>Medium</v>
      </c>
      <c r="D384" s="1"/>
      <c r="E384" s="1"/>
      <c r="F384" s="1"/>
      <c r="G384" s="1"/>
      <c r="H384" s="1"/>
      <c r="I384" s="1"/>
      <c r="J384" s="1"/>
      <c r="K384" s="1">
        <v>10</v>
      </c>
    </row>
    <row r="385" spans="1:11" x14ac:dyDescent="0.25">
      <c r="A385" s="3">
        <v>383</v>
      </c>
      <c r="B385" s="3">
        <v>6</v>
      </c>
      <c r="C385" s="4" t="str">
        <f>IF(K385&lt;9.5, "Weak", IF($K385&lt;13, "Medium", "Strong"))</f>
        <v>Weak</v>
      </c>
      <c r="D385" s="1"/>
      <c r="E385" s="1"/>
      <c r="F385" s="1"/>
      <c r="G385" s="1"/>
      <c r="H385" s="1"/>
      <c r="I385" s="1"/>
      <c r="J385" s="1"/>
      <c r="K385" s="1">
        <v>9.4</v>
      </c>
    </row>
    <row r="386" spans="1:11" x14ac:dyDescent="0.25">
      <c r="A386" s="3">
        <v>384</v>
      </c>
      <c r="B386" s="3">
        <v>6</v>
      </c>
      <c r="C386" s="4" t="str">
        <f>IF(K386&lt;9.5, "Weak", IF($K386&lt;13, "Medium", "Strong"))</f>
        <v>Weak</v>
      </c>
      <c r="D386" s="1"/>
      <c r="E386" s="1"/>
      <c r="F386" s="1"/>
      <c r="G386" s="1"/>
      <c r="H386" s="1"/>
      <c r="I386" s="1"/>
      <c r="J386" s="1"/>
      <c r="K386" s="1">
        <v>9.4</v>
      </c>
    </row>
    <row r="387" spans="1:11" x14ac:dyDescent="0.25">
      <c r="A387" s="3">
        <v>385</v>
      </c>
      <c r="B387" s="3">
        <v>5</v>
      </c>
      <c r="C387" s="4" t="str">
        <f>IF(K387&lt;9.5, "Weak", IF($K387&lt;13, "Medium", "Strong"))</f>
        <v>Weak</v>
      </c>
      <c r="D387" s="1"/>
      <c r="E387" s="1"/>
      <c r="F387" s="1"/>
      <c r="G387" s="1"/>
      <c r="H387" s="1"/>
      <c r="I387" s="1"/>
      <c r="J387" s="1"/>
      <c r="K387" s="1">
        <v>9.1999999999999993</v>
      </c>
    </row>
    <row r="388" spans="1:11" x14ac:dyDescent="0.25">
      <c r="A388" s="3">
        <v>386</v>
      </c>
      <c r="B388" s="3">
        <v>6</v>
      </c>
      <c r="C388" s="4" t="str">
        <f>IF(K388&lt;9.5, "Weak", IF($K388&lt;13, "Medium", "Strong"))</f>
        <v>Medium</v>
      </c>
      <c r="D388" s="1"/>
      <c r="E388" s="1"/>
      <c r="F388" s="1"/>
      <c r="G388" s="1"/>
      <c r="H388" s="1"/>
      <c r="I388" s="1"/>
      <c r="J388" s="1"/>
      <c r="K388" s="1">
        <v>9.6999999999999993</v>
      </c>
    </row>
    <row r="389" spans="1:11" x14ac:dyDescent="0.25">
      <c r="A389" s="3">
        <v>387</v>
      </c>
      <c r="B389" s="3">
        <v>6</v>
      </c>
      <c r="C389" s="4" t="str">
        <f>IF(K389&lt;9.5, "Weak", IF($K389&lt;13, "Medium", "Strong"))</f>
        <v>Weak</v>
      </c>
      <c r="D389" s="1"/>
      <c r="E389" s="1"/>
      <c r="F389" s="1"/>
      <c r="G389" s="1"/>
      <c r="H389" s="1"/>
      <c r="I389" s="1"/>
      <c r="J389" s="1"/>
      <c r="K389" s="1">
        <v>9.1999999999999993</v>
      </c>
    </row>
    <row r="390" spans="1:11" x14ac:dyDescent="0.25">
      <c r="A390" s="3">
        <v>388</v>
      </c>
      <c r="B390" s="3">
        <v>6</v>
      </c>
      <c r="C390" s="4" t="str">
        <f>IF(K390&lt;9.5, "Weak", IF($K390&lt;13, "Medium", "Strong"))</f>
        <v>Medium</v>
      </c>
      <c r="D390" s="1"/>
      <c r="E390" s="1"/>
      <c r="F390" s="1"/>
      <c r="G390" s="1"/>
      <c r="H390" s="1"/>
      <c r="I390" s="1"/>
      <c r="J390" s="1"/>
      <c r="K390" s="1">
        <v>9.6</v>
      </c>
    </row>
    <row r="391" spans="1:11" x14ac:dyDescent="0.25">
      <c r="A391" s="3">
        <v>389</v>
      </c>
      <c r="B391" s="3">
        <v>6</v>
      </c>
      <c r="C391" s="4" t="str">
        <f>IF(K391&lt;9.5, "Weak", IF($K391&lt;13, "Medium", "Strong"))</f>
        <v>Weak</v>
      </c>
      <c r="D391" s="1"/>
      <c r="E391" s="1"/>
      <c r="F391" s="1"/>
      <c r="G391" s="1"/>
      <c r="H391" s="1"/>
      <c r="I391" s="1"/>
      <c r="J391" s="1"/>
      <c r="K391" s="1">
        <v>9.1999999999999993</v>
      </c>
    </row>
    <row r="392" spans="1:11" x14ac:dyDescent="0.25">
      <c r="A392" s="3">
        <v>390</v>
      </c>
      <c r="B392" s="3">
        <v>7</v>
      </c>
      <c r="C392" s="4" t="str">
        <f>IF(K392&lt;9.5, "Weak", IF($K392&lt;13, "Medium", "Strong"))</f>
        <v>Medium</v>
      </c>
      <c r="D392" s="1"/>
      <c r="E392" s="1"/>
      <c r="F392" s="1"/>
      <c r="G392" s="1"/>
      <c r="H392" s="1"/>
      <c r="I392" s="1"/>
      <c r="J392" s="1"/>
      <c r="K392" s="1">
        <v>10</v>
      </c>
    </row>
    <row r="393" spans="1:11" x14ac:dyDescent="0.25">
      <c r="A393" s="3">
        <v>391</v>
      </c>
      <c r="B393" s="3">
        <v>8</v>
      </c>
      <c r="C393" s="4" t="str">
        <f>IF(K393&lt;9.5, "Weak", IF($K393&lt;13, "Medium", "Strong"))</f>
        <v>Medium</v>
      </c>
      <c r="D393" s="1"/>
      <c r="E393" s="1"/>
      <c r="F393" s="1"/>
      <c r="G393" s="1"/>
      <c r="H393" s="1"/>
      <c r="I393" s="1"/>
      <c r="J393" s="1"/>
      <c r="K393" s="1">
        <v>12.9</v>
      </c>
    </row>
    <row r="394" spans="1:11" x14ac:dyDescent="0.25">
      <c r="A394" s="3">
        <v>392</v>
      </c>
      <c r="B394" s="3">
        <v>6</v>
      </c>
      <c r="C394" s="4" t="str">
        <f>IF(K394&lt;9.5, "Weak", IF($K394&lt;13, "Medium", "Strong"))</f>
        <v>Medium</v>
      </c>
      <c r="D394" s="1"/>
      <c r="E394" s="1"/>
      <c r="F394" s="1"/>
      <c r="G394" s="1"/>
      <c r="H394" s="1"/>
      <c r="I394" s="1"/>
      <c r="J394" s="1"/>
      <c r="K394" s="1">
        <v>10</v>
      </c>
    </row>
    <row r="395" spans="1:11" x14ac:dyDescent="0.25">
      <c r="A395" s="3">
        <v>393</v>
      </c>
      <c r="B395" s="3">
        <v>5</v>
      </c>
      <c r="C395" s="4" t="str">
        <f>IF(K395&lt;9.5, "Weak", IF($K395&lt;13, "Medium", "Strong"))</f>
        <v>Medium</v>
      </c>
      <c r="D395" s="1"/>
      <c r="E395" s="1"/>
      <c r="F395" s="1"/>
      <c r="G395" s="1"/>
      <c r="H395" s="1"/>
      <c r="I395" s="1"/>
      <c r="J395" s="1"/>
      <c r="K395" s="1">
        <v>9.5</v>
      </c>
    </row>
    <row r="396" spans="1:11" x14ac:dyDescent="0.25">
      <c r="A396" s="3">
        <v>394</v>
      </c>
      <c r="B396" s="3">
        <v>5</v>
      </c>
      <c r="C396" s="4" t="str">
        <f>IF(K396&lt;9.5, "Weak", IF($K396&lt;13, "Medium", "Strong"))</f>
        <v>Weak</v>
      </c>
      <c r="D396" s="1"/>
      <c r="E396" s="1"/>
      <c r="F396" s="1"/>
      <c r="G396" s="1"/>
      <c r="H396" s="1"/>
      <c r="I396" s="1"/>
      <c r="J396" s="1"/>
      <c r="K396" s="1">
        <v>9.1</v>
      </c>
    </row>
    <row r="397" spans="1:11" x14ac:dyDescent="0.25">
      <c r="A397" s="3">
        <v>395</v>
      </c>
      <c r="B397" s="3">
        <v>5</v>
      </c>
      <c r="C397" s="4" t="str">
        <f>IF(K397&lt;9.5, "Weak", IF($K397&lt;13, "Medium", "Strong"))</f>
        <v>Medium</v>
      </c>
      <c r="D397" s="1"/>
      <c r="E397" s="1"/>
      <c r="F397" s="1"/>
      <c r="G397" s="1"/>
      <c r="H397" s="1"/>
      <c r="I397" s="1"/>
      <c r="J397" s="1"/>
      <c r="K397" s="1">
        <v>9.9</v>
      </c>
    </row>
    <row r="398" spans="1:11" x14ac:dyDescent="0.25">
      <c r="A398" s="3">
        <v>396</v>
      </c>
      <c r="B398" s="3">
        <v>7</v>
      </c>
      <c r="C398" s="4" t="str">
        <f>IF(K398&lt;9.5, "Weak", IF($K398&lt;13, "Medium", "Strong"))</f>
        <v>Strong</v>
      </c>
      <c r="D398" s="1"/>
      <c r="E398" s="1"/>
      <c r="F398" s="1"/>
      <c r="G398" s="1"/>
      <c r="H398" s="1"/>
      <c r="I398" s="1"/>
      <c r="J398" s="1"/>
      <c r="K398" s="1">
        <v>13</v>
      </c>
    </row>
    <row r="399" spans="1:11" x14ac:dyDescent="0.25">
      <c r="A399" s="3">
        <v>397</v>
      </c>
      <c r="B399" s="3">
        <v>5</v>
      </c>
      <c r="C399" s="4" t="str">
        <f>IF(K399&lt;9.5, "Weak", IF($K399&lt;13, "Medium", "Strong"))</f>
        <v>Medium</v>
      </c>
      <c r="D399" s="1"/>
      <c r="E399" s="1"/>
      <c r="F399" s="1"/>
      <c r="G399" s="1"/>
      <c r="H399" s="1"/>
      <c r="I399" s="1"/>
      <c r="J399" s="1"/>
      <c r="K399" s="1">
        <v>9.9</v>
      </c>
    </row>
    <row r="400" spans="1:11" x14ac:dyDescent="0.25">
      <c r="A400" s="3">
        <v>398</v>
      </c>
      <c r="B400" s="3">
        <v>6</v>
      </c>
      <c r="C400" s="4" t="str">
        <f>IF(K400&lt;9.5, "Weak", IF($K400&lt;13, "Medium", "Strong"))</f>
        <v>Medium</v>
      </c>
      <c r="D400" s="1"/>
      <c r="E400" s="1"/>
      <c r="F400" s="1"/>
      <c r="G400" s="1"/>
      <c r="H400" s="1"/>
      <c r="I400" s="1"/>
      <c r="J400" s="1"/>
      <c r="K400" s="1">
        <v>11</v>
      </c>
    </row>
    <row r="401" spans="1:11" x14ac:dyDescent="0.25">
      <c r="A401" s="3">
        <v>399</v>
      </c>
      <c r="B401" s="3">
        <v>6</v>
      </c>
      <c r="C401" s="4" t="str">
        <f>IF(K401&lt;9.5, "Weak", IF($K401&lt;13, "Medium", "Strong"))</f>
        <v>Medium</v>
      </c>
      <c r="D401" s="1"/>
      <c r="E401" s="1"/>
      <c r="F401" s="1"/>
      <c r="G401" s="1"/>
      <c r="H401" s="1"/>
      <c r="I401" s="1"/>
      <c r="J401" s="1"/>
      <c r="K401" s="1">
        <v>11</v>
      </c>
    </row>
    <row r="402" spans="1:11" x14ac:dyDescent="0.25">
      <c r="A402" s="3">
        <v>400</v>
      </c>
      <c r="B402" s="3">
        <v>5</v>
      </c>
      <c r="C402" s="4" t="str">
        <f>IF(K402&lt;9.5, "Weak", IF($K402&lt;13, "Medium", "Strong"))</f>
        <v>Weak</v>
      </c>
      <c r="D402" s="1"/>
      <c r="E402" s="1"/>
      <c r="F402" s="1"/>
      <c r="G402" s="1"/>
      <c r="H402" s="1"/>
      <c r="I402" s="1"/>
      <c r="J402" s="1"/>
      <c r="K402" s="1">
        <v>9.4</v>
      </c>
    </row>
    <row r="403" spans="1:11" x14ac:dyDescent="0.25">
      <c r="A403" s="3">
        <v>401</v>
      </c>
      <c r="B403" s="3">
        <v>5</v>
      </c>
      <c r="C403" s="4" t="str">
        <f>IF(K403&lt;9.5, "Weak", IF($K403&lt;13, "Medium", "Strong"))</f>
        <v>Medium</v>
      </c>
      <c r="D403" s="1"/>
      <c r="E403" s="1"/>
      <c r="F403" s="1"/>
      <c r="G403" s="1"/>
      <c r="H403" s="1"/>
      <c r="I403" s="1"/>
      <c r="J403" s="1"/>
      <c r="K403" s="1">
        <v>9.9</v>
      </c>
    </row>
    <row r="404" spans="1:11" x14ac:dyDescent="0.25">
      <c r="A404" s="3">
        <v>402</v>
      </c>
      <c r="B404" s="3">
        <v>6</v>
      </c>
      <c r="C404" s="4" t="str">
        <f>IF(K404&lt;9.5, "Weak", IF($K404&lt;13, "Medium", "Strong"))</f>
        <v>Medium</v>
      </c>
      <c r="D404" s="1"/>
      <c r="E404" s="1"/>
      <c r="F404" s="1"/>
      <c r="G404" s="1"/>
      <c r="H404" s="1"/>
      <c r="I404" s="1"/>
      <c r="J404" s="1"/>
      <c r="K404" s="1">
        <v>10.8</v>
      </c>
    </row>
    <row r="405" spans="1:11" x14ac:dyDescent="0.25">
      <c r="A405" s="3">
        <v>403</v>
      </c>
      <c r="B405" s="3">
        <v>6</v>
      </c>
      <c r="C405" s="4" t="str">
        <f>IF(K405&lt;9.5, "Weak", IF($K405&lt;13, "Medium", "Strong"))</f>
        <v>Medium</v>
      </c>
      <c r="D405" s="1"/>
      <c r="E405" s="1"/>
      <c r="F405" s="1"/>
      <c r="G405" s="1"/>
      <c r="H405" s="1"/>
      <c r="I405" s="1"/>
      <c r="J405" s="1"/>
      <c r="K405" s="1">
        <v>10.5</v>
      </c>
    </row>
    <row r="406" spans="1:11" x14ac:dyDescent="0.25">
      <c r="A406" s="3">
        <v>404</v>
      </c>
      <c r="B406" s="3">
        <v>6</v>
      </c>
      <c r="C406" s="4" t="str">
        <f>IF(K406&lt;9.5, "Weak", IF($K406&lt;13, "Medium", "Strong"))</f>
        <v>Medium</v>
      </c>
      <c r="D406" s="1"/>
      <c r="E406" s="1"/>
      <c r="F406" s="1"/>
      <c r="G406" s="1"/>
      <c r="H406" s="1"/>
      <c r="I406" s="1"/>
      <c r="J406" s="1"/>
      <c r="K406" s="1">
        <v>10.5</v>
      </c>
    </row>
    <row r="407" spans="1:11" x14ac:dyDescent="0.25">
      <c r="A407" s="3">
        <v>405</v>
      </c>
      <c r="B407" s="3">
        <v>5</v>
      </c>
      <c r="C407" s="4" t="str">
        <f>IF(K407&lt;9.5, "Weak", IF($K407&lt;13, "Medium", "Strong"))</f>
        <v>Weak</v>
      </c>
      <c r="D407" s="1"/>
      <c r="E407" s="1"/>
      <c r="F407" s="1"/>
      <c r="G407" s="1"/>
      <c r="H407" s="1"/>
      <c r="I407" s="1"/>
      <c r="J407" s="1"/>
      <c r="K407" s="1">
        <v>9.1</v>
      </c>
    </row>
    <row r="408" spans="1:11" x14ac:dyDescent="0.25">
      <c r="A408" s="3">
        <v>406</v>
      </c>
      <c r="B408" s="3">
        <v>6</v>
      </c>
      <c r="C408" s="4" t="str">
        <f>IF(K408&lt;9.5, "Weak", IF($K408&lt;13, "Medium", "Strong"))</f>
        <v>Medium</v>
      </c>
      <c r="D408" s="1"/>
      <c r="E408" s="1"/>
      <c r="F408" s="1"/>
      <c r="G408" s="1"/>
      <c r="H408" s="1"/>
      <c r="I408" s="1"/>
      <c r="J408" s="1"/>
      <c r="K408" s="1">
        <v>10.1</v>
      </c>
    </row>
    <row r="409" spans="1:11" x14ac:dyDescent="0.25">
      <c r="A409" s="3">
        <v>407</v>
      </c>
      <c r="B409" s="3">
        <v>6</v>
      </c>
      <c r="C409" s="4" t="str">
        <f>IF(K409&lt;9.5, "Weak", IF($K409&lt;13, "Medium", "Strong"))</f>
        <v>Medium</v>
      </c>
      <c r="D409" s="1"/>
      <c r="E409" s="1"/>
      <c r="F409" s="1"/>
      <c r="G409" s="1"/>
      <c r="H409" s="1"/>
      <c r="I409" s="1"/>
      <c r="J409" s="1"/>
      <c r="K409" s="1">
        <v>10.8</v>
      </c>
    </row>
    <row r="410" spans="1:11" x14ac:dyDescent="0.25">
      <c r="A410" s="3">
        <v>408</v>
      </c>
      <c r="B410" s="3">
        <v>7</v>
      </c>
      <c r="C410" s="4" t="str">
        <f>IF(K410&lt;9.5, "Weak", IF($K410&lt;13, "Medium", "Strong"))</f>
        <v>Medium</v>
      </c>
      <c r="D410" s="1"/>
      <c r="E410" s="1"/>
      <c r="F410" s="1"/>
      <c r="G410" s="1"/>
      <c r="H410" s="1"/>
      <c r="I410" s="1"/>
      <c r="J410" s="1"/>
      <c r="K410" s="1">
        <v>10.8</v>
      </c>
    </row>
    <row r="411" spans="1:11" x14ac:dyDescent="0.25">
      <c r="A411" s="3">
        <v>409</v>
      </c>
      <c r="B411" s="3">
        <v>6</v>
      </c>
      <c r="C411" s="4" t="str">
        <f>IF(K411&lt;9.5, "Weak", IF($K411&lt;13, "Medium", "Strong"))</f>
        <v>Medium</v>
      </c>
      <c r="D411" s="1"/>
      <c r="E411" s="1"/>
      <c r="F411" s="1"/>
      <c r="G411" s="1"/>
      <c r="H411" s="1"/>
      <c r="I411" s="1"/>
      <c r="J411" s="1"/>
      <c r="K411" s="1">
        <v>11.3</v>
      </c>
    </row>
    <row r="412" spans="1:11" x14ac:dyDescent="0.25">
      <c r="A412" s="3">
        <v>410</v>
      </c>
      <c r="B412" s="3">
        <v>4</v>
      </c>
      <c r="C412" s="4" t="str">
        <f>IF(K412&lt;9.5, "Weak", IF($K412&lt;13, "Medium", "Strong"))</f>
        <v>Medium</v>
      </c>
      <c r="D412" s="1"/>
      <c r="E412" s="1"/>
      <c r="F412" s="1"/>
      <c r="G412" s="1"/>
      <c r="H412" s="1"/>
      <c r="I412" s="1"/>
      <c r="J412" s="1"/>
      <c r="K412" s="1">
        <v>9.6</v>
      </c>
    </row>
    <row r="413" spans="1:11" x14ac:dyDescent="0.25">
      <c r="A413" s="3">
        <v>411</v>
      </c>
      <c r="B413" s="3">
        <v>6</v>
      </c>
      <c r="C413" s="4" t="str">
        <f>IF(K413&lt;9.5, "Weak", IF($K413&lt;13, "Medium", "Strong"))</f>
        <v>Medium</v>
      </c>
      <c r="D413" s="1"/>
      <c r="E413" s="1"/>
      <c r="F413" s="1"/>
      <c r="G413" s="1"/>
      <c r="H413" s="1"/>
      <c r="I413" s="1"/>
      <c r="J413" s="1"/>
      <c r="K413" s="1">
        <v>9.5</v>
      </c>
    </row>
    <row r="414" spans="1:11" x14ac:dyDescent="0.25">
      <c r="A414" s="3">
        <v>412</v>
      </c>
      <c r="B414" s="3">
        <v>5</v>
      </c>
      <c r="C414" s="4" t="str">
        <f>IF(K414&lt;9.5, "Weak", IF($K414&lt;13, "Medium", "Strong"))</f>
        <v>Medium</v>
      </c>
      <c r="D414" s="1"/>
      <c r="E414" s="1"/>
      <c r="F414" s="1"/>
      <c r="G414" s="1"/>
      <c r="H414" s="1"/>
      <c r="I414" s="1"/>
      <c r="J414" s="1"/>
      <c r="K414" s="1">
        <v>9.5</v>
      </c>
    </row>
    <row r="415" spans="1:11" x14ac:dyDescent="0.25">
      <c r="A415" s="3">
        <v>413</v>
      </c>
      <c r="B415" s="3">
        <v>5</v>
      </c>
      <c r="C415" s="4" t="str">
        <f>IF(K415&lt;9.5, "Weak", IF($K415&lt;13, "Medium", "Strong"))</f>
        <v>Weak</v>
      </c>
      <c r="D415" s="1"/>
      <c r="E415" s="1"/>
      <c r="F415" s="1"/>
      <c r="G415" s="1"/>
      <c r="H415" s="1"/>
      <c r="I415" s="1"/>
      <c r="J415" s="1"/>
      <c r="K415" s="1">
        <v>9.3000000000000007</v>
      </c>
    </row>
    <row r="416" spans="1:11" x14ac:dyDescent="0.25">
      <c r="A416" s="3">
        <v>414</v>
      </c>
      <c r="B416" s="3">
        <v>7</v>
      </c>
      <c r="C416" s="4" t="str">
        <f>IF(K416&lt;9.5, "Weak", IF($K416&lt;13, "Medium", "Strong"))</f>
        <v>Medium</v>
      </c>
      <c r="D416" s="1"/>
      <c r="E416" s="1"/>
      <c r="F416" s="1"/>
      <c r="G416" s="1"/>
      <c r="H416" s="1"/>
      <c r="I416" s="1"/>
      <c r="J416" s="1"/>
      <c r="K416" s="1">
        <v>11.7</v>
      </c>
    </row>
    <row r="417" spans="1:11" x14ac:dyDescent="0.25">
      <c r="A417" s="3">
        <v>415</v>
      </c>
      <c r="B417" s="3">
        <v>5</v>
      </c>
      <c r="C417" s="4" t="str">
        <f>IF(K417&lt;9.5, "Weak", IF($K417&lt;13, "Medium", "Strong"))</f>
        <v>Medium</v>
      </c>
      <c r="D417" s="1"/>
      <c r="E417" s="1"/>
      <c r="F417" s="1"/>
      <c r="G417" s="1"/>
      <c r="H417" s="1"/>
      <c r="I417" s="1"/>
      <c r="J417" s="1"/>
      <c r="K417" s="1">
        <v>9.5</v>
      </c>
    </row>
    <row r="418" spans="1:11" x14ac:dyDescent="0.25">
      <c r="A418" s="3">
        <v>416</v>
      </c>
      <c r="B418" s="3">
        <v>5</v>
      </c>
      <c r="C418" s="4" t="str">
        <f>IF(K418&lt;9.5, "Weak", IF($K418&lt;13, "Medium", "Strong"))</f>
        <v>Weak</v>
      </c>
      <c r="D418" s="1"/>
      <c r="E418" s="1"/>
      <c r="F418" s="1"/>
      <c r="G418" s="1"/>
      <c r="H418" s="1"/>
      <c r="I418" s="1"/>
      <c r="J418" s="1"/>
      <c r="K418" s="1">
        <v>9.3000000000000007</v>
      </c>
    </row>
    <row r="419" spans="1:11" x14ac:dyDescent="0.25">
      <c r="A419" s="3">
        <v>417</v>
      </c>
      <c r="B419" s="3">
        <v>6</v>
      </c>
      <c r="C419" s="4" t="str">
        <f>IF(K419&lt;9.5, "Weak", IF($K419&lt;13, "Medium", "Strong"))</f>
        <v>Medium</v>
      </c>
      <c r="D419" s="1"/>
      <c r="E419" s="1"/>
      <c r="F419" s="1"/>
      <c r="G419" s="1"/>
      <c r="H419" s="1"/>
      <c r="I419" s="1"/>
      <c r="J419" s="1"/>
      <c r="K419" s="1">
        <v>11.7</v>
      </c>
    </row>
    <row r="420" spans="1:11" x14ac:dyDescent="0.25">
      <c r="A420" s="3">
        <v>418</v>
      </c>
      <c r="B420" s="3">
        <v>5</v>
      </c>
      <c r="C420" s="4" t="str">
        <f>IF(K420&lt;9.5, "Weak", IF($K420&lt;13, "Medium", "Strong"))</f>
        <v>Medium</v>
      </c>
      <c r="D420" s="1"/>
      <c r="E420" s="1"/>
      <c r="F420" s="1"/>
      <c r="G420" s="1"/>
      <c r="H420" s="1"/>
      <c r="I420" s="1"/>
      <c r="J420" s="1"/>
      <c r="K420" s="1">
        <v>10.5</v>
      </c>
    </row>
    <row r="421" spans="1:11" x14ac:dyDescent="0.25">
      <c r="A421" s="3">
        <v>419</v>
      </c>
      <c r="B421" s="3">
        <v>6</v>
      </c>
      <c r="C421" s="4" t="str">
        <f>IF(K421&lt;9.5, "Weak", IF($K421&lt;13, "Medium", "Strong"))</f>
        <v>Medium</v>
      </c>
      <c r="D421" s="1"/>
      <c r="E421" s="1"/>
      <c r="F421" s="1"/>
      <c r="G421" s="1"/>
      <c r="H421" s="1"/>
      <c r="I421" s="1"/>
      <c r="J421" s="1"/>
      <c r="K421" s="1">
        <v>10.4</v>
      </c>
    </row>
    <row r="422" spans="1:11" x14ac:dyDescent="0.25">
      <c r="A422" s="3">
        <v>420</v>
      </c>
      <c r="B422" s="3">
        <v>5</v>
      </c>
      <c r="C422" s="4" t="str">
        <f>IF(K422&lt;9.5, "Weak", IF($K422&lt;13, "Medium", "Strong"))</f>
        <v>Medium</v>
      </c>
      <c r="D422" s="1"/>
      <c r="E422" s="1"/>
      <c r="F422" s="1"/>
      <c r="G422" s="1"/>
      <c r="H422" s="1"/>
      <c r="I422" s="1"/>
      <c r="J422" s="1"/>
      <c r="K422" s="1">
        <v>9.9</v>
      </c>
    </row>
    <row r="423" spans="1:11" x14ac:dyDescent="0.25">
      <c r="A423" s="3">
        <v>421</v>
      </c>
      <c r="B423" s="3">
        <v>7</v>
      </c>
      <c r="C423" s="4" t="str">
        <f>IF(K423&lt;9.5, "Weak", IF($K423&lt;13, "Medium", "Strong"))</f>
        <v>Medium</v>
      </c>
      <c r="D423" s="1"/>
      <c r="E423" s="1"/>
      <c r="F423" s="1"/>
      <c r="G423" s="1"/>
      <c r="H423" s="1"/>
      <c r="I423" s="1"/>
      <c r="J423" s="1"/>
      <c r="K423" s="1">
        <v>11.8</v>
      </c>
    </row>
    <row r="424" spans="1:11" x14ac:dyDescent="0.25">
      <c r="A424" s="3">
        <v>422</v>
      </c>
      <c r="B424" s="3">
        <v>7</v>
      </c>
      <c r="C424" s="4" t="str">
        <f>IF(K424&lt;9.5, "Weak", IF($K424&lt;13, "Medium", "Strong"))</f>
        <v>Medium</v>
      </c>
      <c r="D424" s="1"/>
      <c r="E424" s="1"/>
      <c r="F424" s="1"/>
      <c r="G424" s="1"/>
      <c r="H424" s="1"/>
      <c r="I424" s="1"/>
      <c r="J424" s="1"/>
      <c r="K424" s="1">
        <v>12.3</v>
      </c>
    </row>
    <row r="425" spans="1:11" x14ac:dyDescent="0.25">
      <c r="A425" s="3">
        <v>423</v>
      </c>
      <c r="B425" s="3">
        <v>5</v>
      </c>
      <c r="C425" s="4" t="str">
        <f>IF(K425&lt;9.5, "Weak", IF($K425&lt;13, "Medium", "Strong"))</f>
        <v>Medium</v>
      </c>
      <c r="D425" s="1"/>
      <c r="E425" s="1"/>
      <c r="F425" s="1"/>
      <c r="G425" s="1"/>
      <c r="H425" s="1"/>
      <c r="I425" s="1"/>
      <c r="J425" s="1"/>
      <c r="K425" s="1">
        <v>10.9</v>
      </c>
    </row>
    <row r="426" spans="1:11" x14ac:dyDescent="0.25">
      <c r="A426" s="3">
        <v>424</v>
      </c>
      <c r="B426" s="3">
        <v>7</v>
      </c>
      <c r="C426" s="4" t="str">
        <f>IF(K426&lt;9.5, "Weak", IF($K426&lt;13, "Medium", "Strong"))</f>
        <v>Medium</v>
      </c>
      <c r="D426" s="1"/>
      <c r="E426" s="1"/>
      <c r="F426" s="1"/>
      <c r="G426" s="1"/>
      <c r="H426" s="1"/>
      <c r="I426" s="1"/>
      <c r="J426" s="1"/>
      <c r="K426" s="1">
        <v>11</v>
      </c>
    </row>
    <row r="427" spans="1:11" x14ac:dyDescent="0.25">
      <c r="A427" s="3">
        <v>425</v>
      </c>
      <c r="B427" s="3">
        <v>5</v>
      </c>
      <c r="C427" s="4" t="str">
        <f>IF(K427&lt;9.5, "Weak", IF($K427&lt;13, "Medium", "Strong"))</f>
        <v>Medium</v>
      </c>
      <c r="D427" s="1"/>
      <c r="E427" s="1"/>
      <c r="F427" s="1"/>
      <c r="G427" s="1"/>
      <c r="H427" s="1"/>
      <c r="I427" s="1"/>
      <c r="J427" s="1"/>
      <c r="K427" s="1">
        <v>10.9</v>
      </c>
    </row>
    <row r="428" spans="1:11" x14ac:dyDescent="0.25">
      <c r="A428" s="3">
        <v>426</v>
      </c>
      <c r="B428" s="3">
        <v>7</v>
      </c>
      <c r="C428" s="4" t="str">
        <f>IF(K428&lt;9.5, "Weak", IF($K428&lt;13, "Medium", "Strong"))</f>
        <v>Medium</v>
      </c>
      <c r="D428" s="1"/>
      <c r="E428" s="1"/>
      <c r="F428" s="1"/>
      <c r="G428" s="1"/>
      <c r="H428" s="1"/>
      <c r="I428" s="1"/>
      <c r="J428" s="1"/>
      <c r="K428" s="1">
        <v>12.3</v>
      </c>
    </row>
    <row r="429" spans="1:11" x14ac:dyDescent="0.25">
      <c r="A429" s="3">
        <v>427</v>
      </c>
      <c r="B429" s="3">
        <v>6</v>
      </c>
      <c r="C429" s="4" t="str">
        <f>IF(K429&lt;9.5, "Weak", IF($K429&lt;13, "Medium", "Strong"))</f>
        <v>Medium</v>
      </c>
      <c r="D429" s="1"/>
      <c r="E429" s="1"/>
      <c r="F429" s="1"/>
      <c r="G429" s="1"/>
      <c r="H429" s="1"/>
      <c r="I429" s="1"/>
      <c r="J429" s="1"/>
      <c r="K429" s="1">
        <v>11.4</v>
      </c>
    </row>
    <row r="430" spans="1:11" x14ac:dyDescent="0.25">
      <c r="A430" s="3">
        <v>428</v>
      </c>
      <c r="B430" s="3">
        <v>6</v>
      </c>
      <c r="C430" s="4" t="str">
        <f>IF(K430&lt;9.5, "Weak", IF($K430&lt;13, "Medium", "Strong"))</f>
        <v>Medium</v>
      </c>
      <c r="D430" s="1"/>
      <c r="E430" s="1"/>
      <c r="F430" s="1"/>
      <c r="G430" s="1"/>
      <c r="H430" s="1"/>
      <c r="I430" s="1"/>
      <c r="J430" s="1"/>
      <c r="K430" s="1">
        <v>10.6</v>
      </c>
    </row>
    <row r="431" spans="1:11" x14ac:dyDescent="0.25">
      <c r="A431" s="3">
        <v>429</v>
      </c>
      <c r="B431" s="3">
        <v>5</v>
      </c>
      <c r="C431" s="4" t="str">
        <f>IF(K431&lt;9.5, "Weak", IF($K431&lt;13, "Medium", "Strong"))</f>
        <v>Weak</v>
      </c>
      <c r="D431" s="1"/>
      <c r="E431" s="1"/>
      <c r="F431" s="1"/>
      <c r="G431" s="1"/>
      <c r="H431" s="1"/>
      <c r="I431" s="1"/>
      <c r="J431" s="1"/>
      <c r="K431" s="1">
        <v>9.3000000000000007</v>
      </c>
    </row>
    <row r="432" spans="1:11" x14ac:dyDescent="0.25">
      <c r="A432" s="3">
        <v>430</v>
      </c>
      <c r="B432" s="3">
        <v>6</v>
      </c>
      <c r="C432" s="4" t="str">
        <f>IF(K432&lt;9.5, "Weak", IF($K432&lt;13, "Medium", "Strong"))</f>
        <v>Medium</v>
      </c>
      <c r="D432" s="1"/>
      <c r="E432" s="1"/>
      <c r="F432" s="1"/>
      <c r="G432" s="1"/>
      <c r="H432" s="1"/>
      <c r="I432" s="1"/>
      <c r="J432" s="1"/>
      <c r="K432" s="1">
        <v>10.4</v>
      </c>
    </row>
    <row r="433" spans="1:11" x14ac:dyDescent="0.25">
      <c r="A433" s="3">
        <v>431</v>
      </c>
      <c r="B433" s="3">
        <v>7</v>
      </c>
      <c r="C433" s="4" t="str">
        <f>IF(K433&lt;9.5, "Weak", IF($K433&lt;13, "Medium", "Strong"))</f>
        <v>Medium</v>
      </c>
      <c r="D433" s="1"/>
      <c r="E433" s="1"/>
      <c r="F433" s="1"/>
      <c r="G433" s="1"/>
      <c r="H433" s="1"/>
      <c r="I433" s="1"/>
      <c r="J433" s="1"/>
      <c r="K433" s="1">
        <v>11</v>
      </c>
    </row>
    <row r="434" spans="1:11" x14ac:dyDescent="0.25">
      <c r="A434" s="3">
        <v>432</v>
      </c>
      <c r="B434" s="3">
        <v>5</v>
      </c>
      <c r="C434" s="4" t="str">
        <f>IF(K434&lt;9.5, "Weak", IF($K434&lt;13, "Medium", "Strong"))</f>
        <v>Weak</v>
      </c>
      <c r="D434" s="1"/>
      <c r="E434" s="1"/>
      <c r="F434" s="1"/>
      <c r="G434" s="1"/>
      <c r="H434" s="1"/>
      <c r="I434" s="1"/>
      <c r="J434" s="1"/>
      <c r="K434" s="1">
        <v>9.1999999999999993</v>
      </c>
    </row>
    <row r="435" spans="1:11" x14ac:dyDescent="0.25">
      <c r="A435" s="3">
        <v>433</v>
      </c>
      <c r="B435" s="3">
        <v>6</v>
      </c>
      <c r="C435" s="4" t="str">
        <f>IF(K435&lt;9.5, "Weak", IF($K435&lt;13, "Medium", "Strong"))</f>
        <v>Medium</v>
      </c>
      <c r="D435" s="1"/>
      <c r="E435" s="1"/>
      <c r="F435" s="1"/>
      <c r="G435" s="1"/>
      <c r="H435" s="1"/>
      <c r="I435" s="1"/>
      <c r="J435" s="1"/>
      <c r="K435" s="1">
        <v>12.8</v>
      </c>
    </row>
    <row r="436" spans="1:11" x14ac:dyDescent="0.25">
      <c r="A436" s="3">
        <v>434</v>
      </c>
      <c r="B436" s="3">
        <v>5</v>
      </c>
      <c r="C436" s="4" t="str">
        <f>IF(K436&lt;9.5, "Weak", IF($K436&lt;13, "Medium", "Strong"))</f>
        <v>Medium</v>
      </c>
      <c r="D436" s="1"/>
      <c r="E436" s="1"/>
      <c r="F436" s="1"/>
      <c r="G436" s="1"/>
      <c r="H436" s="1"/>
      <c r="I436" s="1"/>
      <c r="J436" s="1"/>
      <c r="K436" s="1">
        <v>9.5</v>
      </c>
    </row>
    <row r="437" spans="1:11" x14ac:dyDescent="0.25">
      <c r="A437" s="3">
        <v>435</v>
      </c>
      <c r="B437" s="3">
        <v>6</v>
      </c>
      <c r="C437" s="4" t="str">
        <f>IF(K437&lt;9.5, "Weak", IF($K437&lt;13, "Medium", "Strong"))</f>
        <v>Medium</v>
      </c>
      <c r="D437" s="1"/>
      <c r="E437" s="1"/>
      <c r="F437" s="1"/>
      <c r="G437" s="1"/>
      <c r="H437" s="1"/>
      <c r="I437" s="1"/>
      <c r="J437" s="1"/>
      <c r="K437" s="1">
        <v>9.9</v>
      </c>
    </row>
    <row r="438" spans="1:11" x14ac:dyDescent="0.25">
      <c r="A438" s="3">
        <v>436</v>
      </c>
      <c r="B438" s="3">
        <v>5</v>
      </c>
      <c r="C438" s="4" t="str">
        <f>IF(K438&lt;9.5, "Weak", IF($K438&lt;13, "Medium", "Strong"))</f>
        <v>Medium</v>
      </c>
      <c r="D438" s="1"/>
      <c r="E438" s="1"/>
      <c r="F438" s="1"/>
      <c r="G438" s="1"/>
      <c r="H438" s="1"/>
      <c r="I438" s="1"/>
      <c r="J438" s="1"/>
      <c r="K438" s="1">
        <v>9.5</v>
      </c>
    </row>
    <row r="439" spans="1:11" x14ac:dyDescent="0.25">
      <c r="A439" s="3">
        <v>437</v>
      </c>
      <c r="B439" s="3">
        <v>6</v>
      </c>
      <c r="C439" s="4" t="str">
        <f>IF(K439&lt;9.5, "Weak", IF($K439&lt;13, "Medium", "Strong"))</f>
        <v>Medium</v>
      </c>
      <c r="D439" s="1"/>
      <c r="E439" s="1"/>
      <c r="F439" s="1"/>
      <c r="G439" s="1"/>
      <c r="H439" s="1"/>
      <c r="I439" s="1"/>
      <c r="J439" s="1"/>
      <c r="K439" s="1">
        <v>10.199999999999999</v>
      </c>
    </row>
    <row r="440" spans="1:11" x14ac:dyDescent="0.25">
      <c r="A440" s="3">
        <v>438</v>
      </c>
      <c r="B440" s="3">
        <v>6</v>
      </c>
      <c r="C440" s="4" t="str">
        <f>IF(K440&lt;9.5, "Weak", IF($K440&lt;13, "Medium", "Strong"))</f>
        <v>Medium</v>
      </c>
      <c r="D440" s="1"/>
      <c r="E440" s="1"/>
      <c r="F440" s="1"/>
      <c r="G440" s="1"/>
      <c r="H440" s="1"/>
      <c r="I440" s="1"/>
      <c r="J440" s="1"/>
      <c r="K440" s="1">
        <v>11.2</v>
      </c>
    </row>
    <row r="441" spans="1:11" x14ac:dyDescent="0.25">
      <c r="A441" s="3">
        <v>439</v>
      </c>
      <c r="B441" s="3">
        <v>6</v>
      </c>
      <c r="C441" s="4" t="str">
        <f>IF(K441&lt;9.5, "Weak", IF($K441&lt;13, "Medium", "Strong"))</f>
        <v>Medium</v>
      </c>
      <c r="D441" s="1"/>
      <c r="E441" s="1"/>
      <c r="F441" s="1"/>
      <c r="G441" s="1"/>
      <c r="H441" s="1"/>
      <c r="I441" s="1"/>
      <c r="J441" s="1"/>
      <c r="K441" s="1">
        <v>9.9</v>
      </c>
    </row>
    <row r="442" spans="1:11" x14ac:dyDescent="0.25">
      <c r="A442" s="3">
        <v>440</v>
      </c>
      <c r="B442" s="3">
        <v>5</v>
      </c>
      <c r="C442" s="4" t="str">
        <f>IF(K442&lt;9.5, "Weak", IF($K442&lt;13, "Medium", "Strong"))</f>
        <v>Weak</v>
      </c>
      <c r="D442" s="1"/>
      <c r="E442" s="1"/>
      <c r="F442" s="1"/>
      <c r="G442" s="1"/>
      <c r="H442" s="1"/>
      <c r="I442" s="1"/>
      <c r="J442" s="1"/>
      <c r="K442" s="1">
        <v>9.3000000000000007</v>
      </c>
    </row>
    <row r="443" spans="1:11" x14ac:dyDescent="0.25">
      <c r="A443" s="3">
        <v>441</v>
      </c>
      <c r="B443" s="3">
        <v>8</v>
      </c>
      <c r="C443" s="4" t="str">
        <f>IF(K443&lt;9.5, "Weak", IF($K443&lt;13, "Medium", "Strong"))</f>
        <v>Medium</v>
      </c>
      <c r="D443" s="1"/>
      <c r="E443" s="1"/>
      <c r="F443" s="1"/>
      <c r="G443" s="1"/>
      <c r="H443" s="1"/>
      <c r="I443" s="1"/>
      <c r="J443" s="1"/>
      <c r="K443" s="1">
        <v>9.8000000000000007</v>
      </c>
    </row>
    <row r="444" spans="1:11" x14ac:dyDescent="0.25">
      <c r="A444" s="3">
        <v>442</v>
      </c>
      <c r="B444" s="3">
        <v>6</v>
      </c>
      <c r="C444" s="4" t="str">
        <f>IF(K444&lt;9.5, "Weak", IF($K444&lt;13, "Medium", "Strong"))</f>
        <v>Medium</v>
      </c>
      <c r="D444" s="1"/>
      <c r="E444" s="1"/>
      <c r="F444" s="1"/>
      <c r="G444" s="1"/>
      <c r="H444" s="1"/>
      <c r="I444" s="1"/>
      <c r="J444" s="1"/>
      <c r="K444" s="1">
        <v>11.3</v>
      </c>
    </row>
    <row r="445" spans="1:11" x14ac:dyDescent="0.25">
      <c r="A445" s="3">
        <v>443</v>
      </c>
      <c r="B445" s="3">
        <v>7</v>
      </c>
      <c r="C445" s="4" t="str">
        <f>IF(K445&lt;9.5, "Weak", IF($K445&lt;13, "Medium", "Strong"))</f>
        <v>Medium</v>
      </c>
      <c r="D445" s="1"/>
      <c r="E445" s="1"/>
      <c r="F445" s="1"/>
      <c r="G445" s="1"/>
      <c r="H445" s="1"/>
      <c r="I445" s="1"/>
      <c r="J445" s="1"/>
      <c r="K445" s="1">
        <v>11.2</v>
      </c>
    </row>
    <row r="446" spans="1:11" x14ac:dyDescent="0.25">
      <c r="A446" s="3">
        <v>444</v>
      </c>
      <c r="B446" s="3">
        <v>7</v>
      </c>
      <c r="C446" s="4" t="str">
        <f>IF(K446&lt;9.5, "Weak", IF($K446&lt;13, "Medium", "Strong"))</f>
        <v>Medium</v>
      </c>
      <c r="D446" s="1"/>
      <c r="E446" s="1"/>
      <c r="F446" s="1"/>
      <c r="G446" s="1"/>
      <c r="H446" s="1"/>
      <c r="I446" s="1"/>
      <c r="J446" s="1"/>
      <c r="K446" s="1">
        <v>11.6</v>
      </c>
    </row>
    <row r="447" spans="1:11" x14ac:dyDescent="0.25">
      <c r="A447" s="3">
        <v>445</v>
      </c>
      <c r="B447" s="3">
        <v>7</v>
      </c>
      <c r="C447" s="4" t="str">
        <f>IF(K447&lt;9.5, "Weak", IF($K447&lt;13, "Medium", "Strong"))</f>
        <v>Medium</v>
      </c>
      <c r="D447" s="1"/>
      <c r="E447" s="1"/>
      <c r="F447" s="1"/>
      <c r="G447" s="1"/>
      <c r="H447" s="1"/>
      <c r="I447" s="1"/>
      <c r="J447" s="1"/>
      <c r="K447" s="1">
        <v>12.5</v>
      </c>
    </row>
    <row r="448" spans="1:11" x14ac:dyDescent="0.25">
      <c r="A448" s="3">
        <v>446</v>
      </c>
      <c r="B448" s="3">
        <v>6</v>
      </c>
      <c r="C448" s="4" t="str">
        <f>IF(K448&lt;9.5, "Weak", IF($K448&lt;13, "Medium", "Strong"))</f>
        <v>Medium</v>
      </c>
      <c r="D448" s="1"/>
      <c r="E448" s="1"/>
      <c r="F448" s="1"/>
      <c r="G448" s="1"/>
      <c r="H448" s="1"/>
      <c r="I448" s="1"/>
      <c r="J448" s="1"/>
      <c r="K448" s="1">
        <v>10.1</v>
      </c>
    </row>
    <row r="449" spans="1:11" x14ac:dyDescent="0.25">
      <c r="A449" s="3">
        <v>447</v>
      </c>
      <c r="B449" s="3">
        <v>5</v>
      </c>
      <c r="C449" s="4" t="str">
        <f>IF(K449&lt;9.5, "Weak", IF($K449&lt;13, "Medium", "Strong"))</f>
        <v>Medium</v>
      </c>
      <c r="D449" s="1"/>
      <c r="E449" s="1"/>
      <c r="F449" s="1"/>
      <c r="G449" s="1"/>
      <c r="H449" s="1"/>
      <c r="I449" s="1"/>
      <c r="J449" s="1"/>
      <c r="K449" s="1">
        <v>10.5</v>
      </c>
    </row>
    <row r="450" spans="1:11" x14ac:dyDescent="0.25">
      <c r="A450" s="3">
        <v>448</v>
      </c>
      <c r="B450" s="3">
        <v>5</v>
      </c>
      <c r="C450" s="4" t="str">
        <f>IF(K450&lt;9.5, "Weak", IF($K450&lt;13, "Medium", "Strong"))</f>
        <v>Medium</v>
      </c>
      <c r="D450" s="1"/>
      <c r="E450" s="1"/>
      <c r="F450" s="1"/>
      <c r="G450" s="1"/>
      <c r="H450" s="1"/>
      <c r="I450" s="1"/>
      <c r="J450" s="1"/>
      <c r="K450" s="1">
        <v>11.2</v>
      </c>
    </row>
    <row r="451" spans="1:11" x14ac:dyDescent="0.25">
      <c r="A451" s="3">
        <v>449</v>
      </c>
      <c r="B451" s="3">
        <v>6</v>
      </c>
      <c r="C451" s="4" t="str">
        <f>IF(K451&lt;9.5, "Weak", IF($K451&lt;13, "Medium", "Strong"))</f>
        <v>Medium</v>
      </c>
      <c r="D451" s="1"/>
      <c r="E451" s="1"/>
      <c r="F451" s="1"/>
      <c r="G451" s="1"/>
      <c r="H451" s="1"/>
      <c r="I451" s="1"/>
      <c r="J451" s="1"/>
      <c r="K451" s="1">
        <v>10.199999999999999</v>
      </c>
    </row>
    <row r="452" spans="1:11" x14ac:dyDescent="0.25">
      <c r="A452" s="3">
        <v>450</v>
      </c>
      <c r="B452" s="3">
        <v>6</v>
      </c>
      <c r="C452" s="4" t="str">
        <f>IF(K452&lt;9.5, "Weak", IF($K452&lt;13, "Medium", "Strong"))</f>
        <v>Medium</v>
      </c>
      <c r="D452" s="1"/>
      <c r="E452" s="1"/>
      <c r="F452" s="1"/>
      <c r="G452" s="1"/>
      <c r="H452" s="1"/>
      <c r="I452" s="1"/>
      <c r="J452" s="1"/>
      <c r="K452" s="1">
        <v>10.8</v>
      </c>
    </row>
    <row r="453" spans="1:11" x14ac:dyDescent="0.25">
      <c r="A453" s="3">
        <v>451</v>
      </c>
      <c r="B453" s="3">
        <v>6</v>
      </c>
      <c r="C453" s="4" t="str">
        <f>IF(K453&lt;9.5, "Weak", IF($K453&lt;13, "Medium", "Strong"))</f>
        <v>Medium</v>
      </c>
      <c r="D453" s="1"/>
      <c r="E453" s="1"/>
      <c r="F453" s="1"/>
      <c r="G453" s="1"/>
      <c r="H453" s="1"/>
      <c r="I453" s="1"/>
      <c r="J453" s="1"/>
      <c r="K453" s="1">
        <v>10.8</v>
      </c>
    </row>
    <row r="454" spans="1:11" x14ac:dyDescent="0.25">
      <c r="A454" s="3">
        <v>452</v>
      </c>
      <c r="B454" s="3">
        <v>6</v>
      </c>
      <c r="C454" s="4" t="str">
        <f>IF(K454&lt;9.5, "Weak", IF($K454&lt;13, "Medium", "Strong"))</f>
        <v>Weak</v>
      </c>
      <c r="D454" s="1"/>
      <c r="E454" s="1"/>
      <c r="F454" s="1"/>
      <c r="G454" s="1"/>
      <c r="H454" s="1"/>
      <c r="I454" s="1"/>
      <c r="J454" s="1"/>
      <c r="K454" s="1">
        <v>9.1</v>
      </c>
    </row>
    <row r="455" spans="1:11" x14ac:dyDescent="0.25">
      <c r="A455" s="3">
        <v>453</v>
      </c>
      <c r="B455" s="3">
        <v>6</v>
      </c>
      <c r="C455" s="4" t="str">
        <f>IF(K455&lt;9.5, "Weak", IF($K455&lt;13, "Medium", "Strong"))</f>
        <v>Medium</v>
      </c>
      <c r="D455" s="1"/>
      <c r="E455" s="1"/>
      <c r="F455" s="1"/>
      <c r="G455" s="1"/>
      <c r="H455" s="1"/>
      <c r="I455" s="1"/>
      <c r="J455" s="1"/>
      <c r="K455" s="1">
        <v>10</v>
      </c>
    </row>
    <row r="456" spans="1:11" x14ac:dyDescent="0.25">
      <c r="A456" s="3">
        <v>454</v>
      </c>
      <c r="B456" s="3">
        <v>7</v>
      </c>
      <c r="C456" s="4" t="str">
        <f>IF(K456&lt;9.5, "Weak", IF($K456&lt;13, "Medium", "Strong"))</f>
        <v>Medium</v>
      </c>
      <c r="D456" s="1"/>
      <c r="E456" s="1"/>
      <c r="F456" s="1"/>
      <c r="G456" s="1"/>
      <c r="H456" s="1"/>
      <c r="I456" s="1"/>
      <c r="J456" s="1"/>
      <c r="K456" s="1">
        <v>11.2</v>
      </c>
    </row>
    <row r="457" spans="1:11" x14ac:dyDescent="0.25">
      <c r="A457" s="3">
        <v>455</v>
      </c>
      <c r="B457" s="3">
        <v>5</v>
      </c>
      <c r="C457" s="4" t="str">
        <f>IF(K457&lt;9.5, "Weak", IF($K457&lt;13, "Medium", "Strong"))</f>
        <v>Medium</v>
      </c>
      <c r="D457" s="1"/>
      <c r="E457" s="1"/>
      <c r="F457" s="1"/>
      <c r="G457" s="1"/>
      <c r="H457" s="1"/>
      <c r="I457" s="1"/>
      <c r="J457" s="1"/>
      <c r="K457" s="1">
        <v>11.1</v>
      </c>
    </row>
    <row r="458" spans="1:11" x14ac:dyDescent="0.25">
      <c r="A458" s="3">
        <v>456</v>
      </c>
      <c r="B458" s="3">
        <v>8</v>
      </c>
      <c r="C458" s="4" t="str">
        <f>IF(K458&lt;9.5, "Weak", IF($K458&lt;13, "Medium", "Strong"))</f>
        <v>Strong</v>
      </c>
      <c r="D458" s="1"/>
      <c r="E458" s="1"/>
      <c r="F458" s="1"/>
      <c r="G458" s="1"/>
      <c r="H458" s="1"/>
      <c r="I458" s="1"/>
      <c r="J458" s="1"/>
      <c r="K458" s="1">
        <v>13.4</v>
      </c>
    </row>
    <row r="459" spans="1:11" x14ac:dyDescent="0.25">
      <c r="A459" s="3">
        <v>457</v>
      </c>
      <c r="B459" s="3">
        <v>5</v>
      </c>
      <c r="C459" s="4" t="str">
        <f>IF(K459&lt;9.5, "Weak", IF($K459&lt;13, "Medium", "Strong"))</f>
        <v>Medium</v>
      </c>
      <c r="D459" s="1"/>
      <c r="E459" s="1"/>
      <c r="F459" s="1"/>
      <c r="G459" s="1"/>
      <c r="H459" s="1"/>
      <c r="I459" s="1"/>
      <c r="J459" s="1"/>
      <c r="K459" s="1">
        <v>10.3</v>
      </c>
    </row>
    <row r="460" spans="1:11" x14ac:dyDescent="0.25">
      <c r="A460" s="3">
        <v>458</v>
      </c>
      <c r="B460" s="3">
        <v>5</v>
      </c>
      <c r="C460" s="4" t="str">
        <f>IF(K460&lt;9.5, "Weak", IF($K460&lt;13, "Medium", "Strong"))</f>
        <v>Medium</v>
      </c>
      <c r="D460" s="1"/>
      <c r="E460" s="1"/>
      <c r="F460" s="1"/>
      <c r="G460" s="1"/>
      <c r="H460" s="1"/>
      <c r="I460" s="1"/>
      <c r="J460" s="1"/>
      <c r="K460" s="1">
        <v>9.6</v>
      </c>
    </row>
    <row r="461" spans="1:11" x14ac:dyDescent="0.25">
      <c r="A461" s="3">
        <v>459</v>
      </c>
      <c r="B461" s="3">
        <v>7</v>
      </c>
      <c r="C461" s="4" t="str">
        <f>IF(K461&lt;9.5, "Weak", IF($K461&lt;13, "Medium", "Strong"))</f>
        <v>Medium</v>
      </c>
      <c r="D461" s="1"/>
      <c r="E461" s="1"/>
      <c r="F461" s="1"/>
      <c r="G461" s="1"/>
      <c r="H461" s="1"/>
      <c r="I461" s="1"/>
      <c r="J461" s="1"/>
      <c r="K461" s="1">
        <v>11.2</v>
      </c>
    </row>
    <row r="462" spans="1:11" x14ac:dyDescent="0.25">
      <c r="A462" s="3">
        <v>460</v>
      </c>
      <c r="B462" s="3">
        <v>3</v>
      </c>
      <c r="C462" s="4" t="str">
        <f>IF(K462&lt;9.5, "Weak", IF($K462&lt;13, "Medium", "Strong"))</f>
        <v>Weak</v>
      </c>
      <c r="D462" s="1"/>
      <c r="E462" s="1"/>
      <c r="F462" s="1"/>
      <c r="G462" s="1"/>
      <c r="H462" s="1"/>
      <c r="I462" s="1"/>
      <c r="J462" s="1"/>
      <c r="K462" s="1">
        <v>9</v>
      </c>
    </row>
    <row r="463" spans="1:11" x14ac:dyDescent="0.25">
      <c r="A463" s="3">
        <v>461</v>
      </c>
      <c r="B463" s="3">
        <v>6</v>
      </c>
      <c r="C463" s="4" t="str">
        <f>IF(K463&lt;9.5, "Weak", IF($K463&lt;13, "Medium", "Strong"))</f>
        <v>Medium</v>
      </c>
      <c r="D463" s="1"/>
      <c r="E463" s="1"/>
      <c r="F463" s="1"/>
      <c r="G463" s="1"/>
      <c r="H463" s="1"/>
      <c r="I463" s="1"/>
      <c r="J463" s="1"/>
      <c r="K463" s="1">
        <v>11.3</v>
      </c>
    </row>
    <row r="464" spans="1:11" x14ac:dyDescent="0.25">
      <c r="A464" s="3">
        <v>462</v>
      </c>
      <c r="B464" s="3">
        <v>5</v>
      </c>
      <c r="C464" s="4" t="str">
        <f>IF(K464&lt;9.5, "Weak", IF($K464&lt;13, "Medium", "Strong"))</f>
        <v>Weak</v>
      </c>
      <c r="D464" s="1"/>
      <c r="E464" s="1"/>
      <c r="F464" s="1"/>
      <c r="G464" s="1"/>
      <c r="H464" s="1"/>
      <c r="I464" s="1"/>
      <c r="J464" s="1"/>
      <c r="K464" s="1">
        <v>9.3000000000000007</v>
      </c>
    </row>
    <row r="465" spans="1:11" x14ac:dyDescent="0.25">
      <c r="A465" s="3">
        <v>463</v>
      </c>
      <c r="B465" s="3">
        <v>5</v>
      </c>
      <c r="C465" s="4" t="str">
        <f>IF(K465&lt;9.5, "Weak", IF($K465&lt;13, "Medium", "Strong"))</f>
        <v>Medium</v>
      </c>
      <c r="D465" s="1"/>
      <c r="E465" s="1"/>
      <c r="F465" s="1"/>
      <c r="G465" s="1"/>
      <c r="H465" s="1"/>
      <c r="I465" s="1"/>
      <c r="J465" s="1"/>
      <c r="K465" s="1">
        <v>11.8</v>
      </c>
    </row>
    <row r="466" spans="1:11" x14ac:dyDescent="0.25">
      <c r="A466" s="3">
        <v>464</v>
      </c>
      <c r="B466" s="3">
        <v>5</v>
      </c>
      <c r="C466" s="4" t="str">
        <f>IF(K466&lt;9.5, "Weak", IF($K466&lt;13, "Medium", "Strong"))</f>
        <v>Weak</v>
      </c>
      <c r="D466" s="1"/>
      <c r="E466" s="1"/>
      <c r="F466" s="1"/>
      <c r="G466" s="1"/>
      <c r="H466" s="1"/>
      <c r="I466" s="1"/>
      <c r="J466" s="1"/>
      <c r="K466" s="1">
        <v>9</v>
      </c>
    </row>
    <row r="467" spans="1:11" x14ac:dyDescent="0.25">
      <c r="A467" s="3">
        <v>465</v>
      </c>
      <c r="B467" s="3">
        <v>6</v>
      </c>
      <c r="C467" s="4" t="str">
        <f>IF(K467&lt;9.5, "Weak", IF($K467&lt;13, "Medium", "Strong"))</f>
        <v>Weak</v>
      </c>
      <c r="D467" s="1"/>
      <c r="E467" s="1"/>
      <c r="F467" s="1"/>
      <c r="G467" s="1"/>
      <c r="H467" s="1"/>
      <c r="I467" s="1"/>
      <c r="J467" s="1"/>
      <c r="K467" s="1">
        <v>9.1999999999999993</v>
      </c>
    </row>
    <row r="468" spans="1:11" x14ac:dyDescent="0.25">
      <c r="A468" s="3">
        <v>466</v>
      </c>
      <c r="B468" s="3">
        <v>5</v>
      </c>
      <c r="C468" s="4" t="str">
        <f>IF(K468&lt;9.5, "Weak", IF($K468&lt;13, "Medium", "Strong"))</f>
        <v>Medium</v>
      </c>
      <c r="D468" s="1"/>
      <c r="E468" s="1"/>
      <c r="F468" s="1"/>
      <c r="G468" s="1"/>
      <c r="H468" s="1"/>
      <c r="I468" s="1"/>
      <c r="J468" s="1"/>
      <c r="K468" s="1">
        <v>9.6999999999999993</v>
      </c>
    </row>
    <row r="469" spans="1:11" x14ac:dyDescent="0.25">
      <c r="A469" s="3">
        <v>467</v>
      </c>
      <c r="B469" s="3">
        <v>6</v>
      </c>
      <c r="C469" s="4" t="str">
        <f>IF(K469&lt;9.5, "Weak", IF($K469&lt;13, "Medium", "Strong"))</f>
        <v>Medium</v>
      </c>
      <c r="D469" s="1"/>
      <c r="E469" s="1"/>
      <c r="F469" s="1"/>
      <c r="G469" s="1"/>
      <c r="H469" s="1"/>
      <c r="I469" s="1"/>
      <c r="J469" s="1"/>
      <c r="K469" s="1">
        <v>11.5</v>
      </c>
    </row>
    <row r="470" spans="1:11" x14ac:dyDescent="0.25">
      <c r="A470" s="3">
        <v>468</v>
      </c>
      <c r="B470" s="3">
        <v>6</v>
      </c>
      <c r="C470" s="4" t="str">
        <f>IF(K470&lt;9.5, "Weak", IF($K470&lt;13, "Medium", "Strong"))</f>
        <v>Strong</v>
      </c>
      <c r="D470" s="1"/>
      <c r="E470" s="1"/>
      <c r="F470" s="1"/>
      <c r="G470" s="1"/>
      <c r="H470" s="1"/>
      <c r="I470" s="1"/>
      <c r="J470" s="1"/>
      <c r="K470" s="1">
        <v>14</v>
      </c>
    </row>
    <row r="471" spans="1:11" x14ac:dyDescent="0.25">
      <c r="A471" s="3">
        <v>469</v>
      </c>
      <c r="B471" s="3">
        <v>6</v>
      </c>
      <c r="C471" s="4" t="str">
        <f>IF(K471&lt;9.5, "Weak", IF($K471&lt;13, "Medium", "Strong"))</f>
        <v>Weak</v>
      </c>
      <c r="D471" s="1"/>
      <c r="E471" s="1"/>
      <c r="F471" s="1"/>
      <c r="G471" s="1"/>
      <c r="H471" s="1"/>
      <c r="I471" s="1"/>
      <c r="J471" s="1"/>
      <c r="K471" s="1">
        <v>9.1999999999999993</v>
      </c>
    </row>
    <row r="472" spans="1:11" x14ac:dyDescent="0.25">
      <c r="A472" s="3">
        <v>470</v>
      </c>
      <c r="B472" s="3">
        <v>5</v>
      </c>
      <c r="C472" s="4" t="str">
        <f>IF(K472&lt;9.5, "Weak", IF($K472&lt;13, "Medium", "Strong"))</f>
        <v>Medium</v>
      </c>
      <c r="D472" s="1"/>
      <c r="E472" s="1"/>
      <c r="F472" s="1"/>
      <c r="G472" s="1"/>
      <c r="H472" s="1"/>
      <c r="I472" s="1"/>
      <c r="J472" s="1"/>
      <c r="K472" s="1">
        <v>9.8000000000000007</v>
      </c>
    </row>
    <row r="473" spans="1:11" x14ac:dyDescent="0.25">
      <c r="A473" s="3">
        <v>471</v>
      </c>
      <c r="B473" s="3">
        <v>5</v>
      </c>
      <c r="C473" s="4" t="str">
        <f>IF(K473&lt;9.5, "Weak", IF($K473&lt;13, "Medium", "Strong"))</f>
        <v>Medium</v>
      </c>
      <c r="D473" s="1"/>
      <c r="E473" s="1"/>
      <c r="F473" s="1"/>
      <c r="G473" s="1"/>
      <c r="H473" s="1"/>
      <c r="I473" s="1"/>
      <c r="J473" s="1"/>
      <c r="K473" s="1">
        <v>10.6</v>
      </c>
    </row>
    <row r="474" spans="1:11" x14ac:dyDescent="0.25">
      <c r="A474" s="3">
        <v>472</v>
      </c>
      <c r="B474" s="3">
        <v>6</v>
      </c>
      <c r="C474" s="4" t="str">
        <f>IF(K474&lt;9.5, "Weak", IF($K474&lt;13, "Medium", "Strong"))</f>
        <v>Medium</v>
      </c>
      <c r="D474" s="1"/>
      <c r="E474" s="1"/>
      <c r="F474" s="1"/>
      <c r="G474" s="1"/>
      <c r="H474" s="1"/>
      <c r="I474" s="1"/>
      <c r="J474" s="1"/>
      <c r="K474" s="1">
        <v>11.4</v>
      </c>
    </row>
    <row r="475" spans="1:11" x14ac:dyDescent="0.25">
      <c r="A475" s="3">
        <v>473</v>
      </c>
      <c r="B475" s="3">
        <v>6</v>
      </c>
      <c r="C475" s="4" t="str">
        <f>IF(K475&lt;9.5, "Weak", IF($K475&lt;13, "Medium", "Strong"))</f>
        <v>Medium</v>
      </c>
      <c r="D475" s="1"/>
      <c r="E475" s="1"/>
      <c r="F475" s="1"/>
      <c r="G475" s="1"/>
      <c r="H475" s="1"/>
      <c r="I475" s="1"/>
      <c r="J475" s="1"/>
      <c r="K475" s="1">
        <v>10.4</v>
      </c>
    </row>
    <row r="476" spans="1:11" x14ac:dyDescent="0.25">
      <c r="A476" s="3">
        <v>474</v>
      </c>
      <c r="B476" s="3">
        <v>5</v>
      </c>
      <c r="C476" s="4" t="str">
        <f>IF(K476&lt;9.5, "Weak", IF($K476&lt;13, "Medium", "Strong"))</f>
        <v>Medium</v>
      </c>
      <c r="D476" s="1"/>
      <c r="E476" s="1"/>
      <c r="F476" s="1"/>
      <c r="G476" s="1"/>
      <c r="H476" s="1"/>
      <c r="I476" s="1"/>
      <c r="J476" s="1"/>
      <c r="K476" s="1">
        <v>10.6</v>
      </c>
    </row>
    <row r="477" spans="1:11" x14ac:dyDescent="0.25">
      <c r="A477" s="3">
        <v>475</v>
      </c>
      <c r="B477" s="3">
        <v>6</v>
      </c>
      <c r="C477" s="4" t="str">
        <f>IF(K477&lt;9.5, "Weak", IF($K477&lt;13, "Medium", "Strong"))</f>
        <v>Weak</v>
      </c>
      <c r="D477" s="1"/>
      <c r="E477" s="1"/>
      <c r="F477" s="1"/>
      <c r="G477" s="1"/>
      <c r="H477" s="1"/>
      <c r="I477" s="1"/>
      <c r="J477" s="1"/>
      <c r="K477" s="1">
        <v>9.4</v>
      </c>
    </row>
    <row r="478" spans="1:11" x14ac:dyDescent="0.25">
      <c r="A478" s="3">
        <v>476</v>
      </c>
      <c r="B478" s="3">
        <v>5</v>
      </c>
      <c r="C478" s="4" t="str">
        <f>IF(K478&lt;9.5, "Weak", IF($K478&lt;13, "Medium", "Strong"))</f>
        <v>Medium</v>
      </c>
      <c r="D478" s="1"/>
      <c r="E478" s="1"/>
      <c r="F478" s="1"/>
      <c r="G478" s="1"/>
      <c r="H478" s="1"/>
      <c r="I478" s="1"/>
      <c r="J478" s="1"/>
      <c r="K478" s="1">
        <v>10.199999999999999</v>
      </c>
    </row>
    <row r="479" spans="1:11" x14ac:dyDescent="0.25">
      <c r="A479" s="3">
        <v>477</v>
      </c>
      <c r="B479" s="3">
        <v>5</v>
      </c>
      <c r="C479" s="4" t="str">
        <f>IF(K479&lt;9.5, "Weak", IF($K479&lt;13, "Medium", "Strong"))</f>
        <v>Medium</v>
      </c>
      <c r="D479" s="1"/>
      <c r="E479" s="1"/>
      <c r="F479" s="1"/>
      <c r="G479" s="1"/>
      <c r="H479" s="1"/>
      <c r="I479" s="1"/>
      <c r="J479" s="1"/>
      <c r="K479" s="1">
        <v>9.6999999999999993</v>
      </c>
    </row>
    <row r="480" spans="1:11" x14ac:dyDescent="0.25">
      <c r="A480" s="3">
        <v>478</v>
      </c>
      <c r="B480" s="3">
        <v>6</v>
      </c>
      <c r="C480" s="4" t="str">
        <f>IF(K480&lt;9.5, "Weak", IF($K480&lt;13, "Medium", "Strong"))</f>
        <v>Medium</v>
      </c>
      <c r="D480" s="1"/>
      <c r="E480" s="1"/>
      <c r="F480" s="1"/>
      <c r="G480" s="1"/>
      <c r="H480" s="1"/>
      <c r="I480" s="1"/>
      <c r="J480" s="1"/>
      <c r="K480" s="1">
        <v>11</v>
      </c>
    </row>
    <row r="481" spans="1:11" x14ac:dyDescent="0.25">
      <c r="A481" s="3">
        <v>479</v>
      </c>
      <c r="B481" s="3">
        <v>5</v>
      </c>
      <c r="C481" s="4" t="str">
        <f>IF(K481&lt;9.5, "Weak", IF($K481&lt;13, "Medium", "Strong"))</f>
        <v>Medium</v>
      </c>
      <c r="D481" s="1"/>
      <c r="E481" s="1"/>
      <c r="F481" s="1"/>
      <c r="G481" s="1"/>
      <c r="H481" s="1"/>
      <c r="I481" s="1"/>
      <c r="J481" s="1"/>
      <c r="K481" s="1">
        <v>10.199999999999999</v>
      </c>
    </row>
    <row r="482" spans="1:11" x14ac:dyDescent="0.25">
      <c r="A482" s="3">
        <v>480</v>
      </c>
      <c r="B482" s="3">
        <v>6</v>
      </c>
      <c r="C482" s="4" t="str">
        <f>IF(K482&lt;9.5, "Weak", IF($K482&lt;13, "Medium", "Strong"))</f>
        <v>Medium</v>
      </c>
      <c r="D482" s="1"/>
      <c r="E482" s="1"/>
      <c r="F482" s="1"/>
      <c r="G482" s="1"/>
      <c r="H482" s="1"/>
      <c r="I482" s="1"/>
      <c r="J482" s="1"/>
      <c r="K482" s="1">
        <v>10.1</v>
      </c>
    </row>
    <row r="483" spans="1:11" x14ac:dyDescent="0.25">
      <c r="A483" s="3">
        <v>481</v>
      </c>
      <c r="B483" s="3">
        <v>5</v>
      </c>
      <c r="C483" s="4" t="str">
        <f>IF(K483&lt;9.5, "Weak", IF($K483&lt;13, "Medium", "Strong"))</f>
        <v>Weak</v>
      </c>
      <c r="D483" s="1"/>
      <c r="E483" s="1"/>
      <c r="F483" s="1"/>
      <c r="G483" s="1"/>
      <c r="H483" s="1"/>
      <c r="I483" s="1"/>
      <c r="J483" s="1"/>
      <c r="K483" s="1">
        <v>9.1999999999999993</v>
      </c>
    </row>
    <row r="484" spans="1:11" x14ac:dyDescent="0.25">
      <c r="A484" s="3">
        <v>482</v>
      </c>
      <c r="B484" s="3">
        <v>8</v>
      </c>
      <c r="C484" s="4" t="str">
        <f>IF(K484&lt;9.5, "Weak", IF($K484&lt;13, "Medium", "Strong"))</f>
        <v>Medium</v>
      </c>
      <c r="D484" s="1"/>
      <c r="E484" s="1"/>
      <c r="F484" s="1"/>
      <c r="G484" s="1"/>
      <c r="H484" s="1"/>
      <c r="I484" s="1"/>
      <c r="J484" s="1"/>
      <c r="K484" s="1">
        <v>11.7</v>
      </c>
    </row>
    <row r="485" spans="1:11" x14ac:dyDescent="0.25">
      <c r="A485" s="3">
        <v>483</v>
      </c>
      <c r="B485" s="3">
        <v>5</v>
      </c>
      <c r="C485" s="4" t="str">
        <f>IF(K485&lt;9.5, "Weak", IF($K485&lt;13, "Medium", "Strong"))</f>
        <v>Weak</v>
      </c>
      <c r="D485" s="1"/>
      <c r="E485" s="1"/>
      <c r="F485" s="1"/>
      <c r="G485" s="1"/>
      <c r="H485" s="1"/>
      <c r="I485" s="1"/>
      <c r="J485" s="1"/>
      <c r="K485" s="1">
        <v>9.4</v>
      </c>
    </row>
    <row r="486" spans="1:11" x14ac:dyDescent="0.25">
      <c r="A486" s="3">
        <v>484</v>
      </c>
      <c r="B486" s="3">
        <v>5</v>
      </c>
      <c r="C486" s="4" t="str">
        <f>IF(K486&lt;9.5, "Weak", IF($K486&lt;13, "Medium", "Strong"))</f>
        <v>Weak</v>
      </c>
      <c r="D486" s="1"/>
      <c r="E486" s="1"/>
      <c r="F486" s="1"/>
      <c r="G486" s="1"/>
      <c r="H486" s="1"/>
      <c r="I486" s="1"/>
      <c r="J486" s="1"/>
      <c r="K486" s="1">
        <v>9.4</v>
      </c>
    </row>
    <row r="487" spans="1:11" x14ac:dyDescent="0.25">
      <c r="A487" s="3">
        <v>485</v>
      </c>
      <c r="B487" s="3">
        <v>6</v>
      </c>
      <c r="C487" s="4" t="str">
        <f>IF(K487&lt;9.5, "Weak", IF($K487&lt;13, "Medium", "Strong"))</f>
        <v>Strong</v>
      </c>
      <c r="D487" s="1"/>
      <c r="E487" s="1"/>
      <c r="F487" s="1"/>
      <c r="G487" s="1"/>
      <c r="H487" s="1"/>
      <c r="I487" s="1"/>
      <c r="J487" s="1"/>
      <c r="K487" s="1">
        <v>13.4</v>
      </c>
    </row>
    <row r="488" spans="1:11" x14ac:dyDescent="0.25">
      <c r="A488" s="3">
        <v>486</v>
      </c>
      <c r="B488" s="3">
        <v>5</v>
      </c>
      <c r="C488" s="4" t="str">
        <f>IF(K488&lt;9.5, "Weak", IF($K488&lt;13, "Medium", "Strong"))</f>
        <v>Medium</v>
      </c>
      <c r="D488" s="1"/>
      <c r="E488" s="1"/>
      <c r="F488" s="1"/>
      <c r="G488" s="1"/>
      <c r="H488" s="1"/>
      <c r="I488" s="1"/>
      <c r="J488" s="1"/>
      <c r="K488" s="1">
        <v>10</v>
      </c>
    </row>
    <row r="489" spans="1:11" x14ac:dyDescent="0.25">
      <c r="A489" s="3">
        <v>487</v>
      </c>
      <c r="B489" s="3">
        <v>5</v>
      </c>
      <c r="C489" s="4" t="str">
        <f>IF(K489&lt;9.5, "Weak", IF($K489&lt;13, "Medium", "Strong"))</f>
        <v>Medium</v>
      </c>
      <c r="D489" s="1"/>
      <c r="E489" s="1"/>
      <c r="F489" s="1"/>
      <c r="G489" s="1"/>
      <c r="H489" s="1"/>
      <c r="I489" s="1"/>
      <c r="J489" s="1"/>
      <c r="K489" s="1">
        <v>10</v>
      </c>
    </row>
    <row r="490" spans="1:11" x14ac:dyDescent="0.25">
      <c r="A490" s="3">
        <v>488</v>
      </c>
      <c r="B490" s="3">
        <v>6</v>
      </c>
      <c r="C490" s="4" t="str">
        <f>IF(K490&lt;9.5, "Weak", IF($K490&lt;13, "Medium", "Strong"))</f>
        <v>Medium</v>
      </c>
      <c r="D490" s="1"/>
      <c r="E490" s="1"/>
      <c r="F490" s="1"/>
      <c r="G490" s="1"/>
      <c r="H490" s="1"/>
      <c r="I490" s="1"/>
      <c r="J490" s="1"/>
      <c r="K490" s="1">
        <v>10</v>
      </c>
    </row>
    <row r="491" spans="1:11" x14ac:dyDescent="0.25">
      <c r="A491" s="3">
        <v>489</v>
      </c>
      <c r="B491" s="3">
        <v>7</v>
      </c>
      <c r="C491" s="4" t="str">
        <f>IF(K491&lt;9.5, "Weak", IF($K491&lt;13, "Medium", "Strong"))</f>
        <v>Medium</v>
      </c>
      <c r="D491" s="1"/>
      <c r="E491" s="1"/>
      <c r="F491" s="1"/>
      <c r="G491" s="1"/>
      <c r="H491" s="1"/>
      <c r="I491" s="1"/>
      <c r="J491" s="1"/>
      <c r="K491" s="1">
        <v>10.8</v>
      </c>
    </row>
    <row r="492" spans="1:11" x14ac:dyDescent="0.25">
      <c r="A492" s="3">
        <v>490</v>
      </c>
      <c r="B492" s="3">
        <v>6</v>
      </c>
      <c r="C492" s="4" t="str">
        <f>IF(K492&lt;9.5, "Weak", IF($K492&lt;13, "Medium", "Strong"))</f>
        <v>Medium</v>
      </c>
      <c r="D492" s="1"/>
      <c r="E492" s="1"/>
      <c r="F492" s="1"/>
      <c r="G492" s="1"/>
      <c r="H492" s="1"/>
      <c r="I492" s="1"/>
      <c r="J492" s="1"/>
      <c r="K492" s="1">
        <v>10.199999999999999</v>
      </c>
    </row>
    <row r="493" spans="1:11" x14ac:dyDescent="0.25">
      <c r="A493" s="3">
        <v>491</v>
      </c>
      <c r="B493" s="3">
        <v>6</v>
      </c>
      <c r="C493" s="4" t="str">
        <f>IF(K493&lt;9.5, "Weak", IF($K493&lt;13, "Medium", "Strong"))</f>
        <v>Medium</v>
      </c>
      <c r="D493" s="1"/>
      <c r="E493" s="1"/>
      <c r="F493" s="1"/>
      <c r="G493" s="1"/>
      <c r="H493" s="1"/>
      <c r="I493" s="1"/>
      <c r="J493" s="1"/>
      <c r="K493" s="1">
        <v>10.6</v>
      </c>
    </row>
    <row r="494" spans="1:11" x14ac:dyDescent="0.25">
      <c r="A494" s="3">
        <v>492</v>
      </c>
      <c r="B494" s="3">
        <v>7</v>
      </c>
      <c r="C494" s="4" t="str">
        <f>IF(K494&lt;9.5, "Weak", IF($K494&lt;13, "Medium", "Strong"))</f>
        <v>Strong</v>
      </c>
      <c r="D494" s="1"/>
      <c r="E494" s="1"/>
      <c r="F494" s="1"/>
      <c r="G494" s="1"/>
      <c r="H494" s="1"/>
      <c r="I494" s="1"/>
      <c r="J494" s="1"/>
      <c r="K494" s="1">
        <v>13.3</v>
      </c>
    </row>
    <row r="495" spans="1:11" x14ac:dyDescent="0.25">
      <c r="A495" s="3">
        <v>493</v>
      </c>
      <c r="B495" s="3">
        <v>7</v>
      </c>
      <c r="C495" s="4" t="str">
        <f>IF(K495&lt;9.5, "Weak", IF($K495&lt;13, "Medium", "Strong"))</f>
        <v>Strong</v>
      </c>
      <c r="D495" s="1"/>
      <c r="E495" s="1"/>
      <c r="F495" s="1"/>
      <c r="G495" s="1"/>
      <c r="H495" s="1"/>
      <c r="I495" s="1"/>
      <c r="J495" s="1"/>
      <c r="K495" s="1">
        <v>13.4</v>
      </c>
    </row>
    <row r="496" spans="1:11" x14ac:dyDescent="0.25">
      <c r="A496" s="3">
        <v>494</v>
      </c>
      <c r="B496" s="3">
        <v>6</v>
      </c>
      <c r="C496" s="4" t="str">
        <f>IF(K496&lt;9.5, "Weak", IF($K496&lt;13, "Medium", "Strong"))</f>
        <v>Medium</v>
      </c>
      <c r="D496" s="1"/>
      <c r="E496" s="1"/>
      <c r="F496" s="1"/>
      <c r="G496" s="1"/>
      <c r="H496" s="1"/>
      <c r="I496" s="1"/>
      <c r="J496" s="1"/>
      <c r="K496" s="1">
        <v>11.6</v>
      </c>
    </row>
    <row r="497" spans="1:11" x14ac:dyDescent="0.25">
      <c r="A497" s="3">
        <v>495</v>
      </c>
      <c r="B497" s="3">
        <v>6</v>
      </c>
      <c r="C497" s="4" t="str">
        <f>IF(K497&lt;9.5, "Weak", IF($K497&lt;13, "Medium", "Strong"))</f>
        <v>Medium</v>
      </c>
      <c r="D497" s="1"/>
      <c r="E497" s="1"/>
      <c r="F497" s="1"/>
      <c r="G497" s="1"/>
      <c r="H497" s="1"/>
      <c r="I497" s="1"/>
      <c r="J497" s="1"/>
      <c r="K497" s="1">
        <v>12.1</v>
      </c>
    </row>
    <row r="498" spans="1:11" x14ac:dyDescent="0.25">
      <c r="A498" s="3">
        <v>496</v>
      </c>
      <c r="B498" s="3">
        <v>8</v>
      </c>
      <c r="C498" s="4" t="str">
        <f>IF(K498&lt;9.5, "Weak", IF($K498&lt;13, "Medium", "Strong"))</f>
        <v>Medium</v>
      </c>
      <c r="D498" s="1"/>
      <c r="E498" s="1"/>
      <c r="F498" s="1"/>
      <c r="G498" s="1"/>
      <c r="H498" s="1"/>
      <c r="I498" s="1"/>
      <c r="J498" s="1"/>
      <c r="K498" s="1">
        <v>11</v>
      </c>
    </row>
    <row r="499" spans="1:11" x14ac:dyDescent="0.25">
      <c r="A499" s="3">
        <v>497</v>
      </c>
      <c r="B499" s="3">
        <v>6</v>
      </c>
      <c r="C499" s="4" t="str">
        <f>IF(K499&lt;9.5, "Weak", IF($K499&lt;13, "Medium", "Strong"))</f>
        <v>Weak</v>
      </c>
      <c r="D499" s="1"/>
      <c r="E499" s="1"/>
      <c r="F499" s="1"/>
      <c r="G499" s="1"/>
      <c r="H499" s="1"/>
      <c r="I499" s="1"/>
      <c r="J499" s="1"/>
      <c r="K499" s="1">
        <v>9</v>
      </c>
    </row>
    <row r="500" spans="1:11" x14ac:dyDescent="0.25">
      <c r="A500" s="3">
        <v>498</v>
      </c>
      <c r="B500" s="3">
        <v>5</v>
      </c>
      <c r="C500" s="4" t="str">
        <f>IF(K500&lt;9.5, "Weak", IF($K500&lt;13, "Medium", "Strong"))</f>
        <v>Medium</v>
      </c>
      <c r="D500" s="1"/>
      <c r="E500" s="1"/>
      <c r="F500" s="1"/>
      <c r="G500" s="1"/>
      <c r="H500" s="1"/>
      <c r="I500" s="1"/>
      <c r="J500" s="1"/>
      <c r="K500" s="1">
        <v>11.1</v>
      </c>
    </row>
    <row r="501" spans="1:11" x14ac:dyDescent="0.25">
      <c r="A501" s="3">
        <v>499</v>
      </c>
      <c r="B501" s="3">
        <v>8</v>
      </c>
      <c r="C501" s="4" t="str">
        <f>IF(K501&lt;9.5, "Weak", IF($K501&lt;13, "Medium", "Strong"))</f>
        <v>Medium</v>
      </c>
      <c r="D501" s="1"/>
      <c r="E501" s="1"/>
      <c r="F501" s="1"/>
      <c r="G501" s="1"/>
      <c r="H501" s="1"/>
      <c r="I501" s="1"/>
      <c r="J501" s="1"/>
      <c r="K501" s="1">
        <v>11</v>
      </c>
    </row>
    <row r="502" spans="1:11" x14ac:dyDescent="0.25">
      <c r="A502" s="3">
        <v>500</v>
      </c>
      <c r="B502" s="3">
        <v>6</v>
      </c>
      <c r="C502" s="4" t="str">
        <f>IF(K502&lt;9.5, "Weak", IF($K502&lt;13, "Medium", "Strong"))</f>
        <v>Medium</v>
      </c>
      <c r="D502" s="1"/>
      <c r="E502" s="1"/>
      <c r="F502" s="1"/>
      <c r="G502" s="1"/>
      <c r="H502" s="1"/>
      <c r="I502" s="1"/>
      <c r="J502" s="1"/>
      <c r="K502" s="1">
        <v>11.6</v>
      </c>
    </row>
    <row r="503" spans="1:11" x14ac:dyDescent="0.25">
      <c r="A503" s="3">
        <v>501</v>
      </c>
      <c r="B503" s="3">
        <v>6</v>
      </c>
      <c r="C503" s="4" t="str">
        <f>IF(K503&lt;9.5, "Weak", IF($K503&lt;13, "Medium", "Strong"))</f>
        <v>Weak</v>
      </c>
      <c r="D503" s="1"/>
      <c r="E503" s="1"/>
      <c r="F503" s="1"/>
      <c r="G503" s="1"/>
      <c r="H503" s="1"/>
      <c r="I503" s="1"/>
      <c r="J503" s="1"/>
      <c r="K503" s="1">
        <v>9</v>
      </c>
    </row>
    <row r="504" spans="1:11" x14ac:dyDescent="0.25">
      <c r="A504" s="3">
        <v>502</v>
      </c>
      <c r="B504" s="3">
        <v>7</v>
      </c>
      <c r="C504" s="4" t="str">
        <f>IF(K504&lt;9.5, "Weak", IF($K504&lt;13, "Medium", "Strong"))</f>
        <v>Medium</v>
      </c>
      <c r="D504" s="1"/>
      <c r="E504" s="1"/>
      <c r="F504" s="1"/>
      <c r="G504" s="1"/>
      <c r="H504" s="1"/>
      <c r="I504" s="1"/>
      <c r="J504" s="1"/>
      <c r="K504" s="1">
        <v>12</v>
      </c>
    </row>
    <row r="505" spans="1:11" x14ac:dyDescent="0.25">
      <c r="A505" s="3">
        <v>503</v>
      </c>
      <c r="B505" s="3">
        <v>7</v>
      </c>
      <c r="C505" s="4" t="str">
        <f>IF(K505&lt;9.5, "Weak", IF($K505&lt;13, "Medium", "Strong"))</f>
        <v>Medium</v>
      </c>
      <c r="D505" s="1"/>
      <c r="E505" s="1"/>
      <c r="F505" s="1"/>
      <c r="G505" s="1"/>
      <c r="H505" s="1"/>
      <c r="I505" s="1"/>
      <c r="J505" s="1"/>
      <c r="K505" s="1">
        <v>12</v>
      </c>
    </row>
    <row r="506" spans="1:11" x14ac:dyDescent="0.25">
      <c r="A506" s="3">
        <v>504</v>
      </c>
      <c r="B506" s="3">
        <v>7</v>
      </c>
      <c r="C506" s="4" t="str">
        <f>IF(K506&lt;9.5, "Weak", IF($K506&lt;13, "Medium", "Strong"))</f>
        <v>Medium</v>
      </c>
      <c r="D506" s="1"/>
      <c r="E506" s="1"/>
      <c r="F506" s="1"/>
      <c r="G506" s="1"/>
      <c r="H506" s="1"/>
      <c r="I506" s="1"/>
      <c r="J506" s="1"/>
      <c r="K506" s="1">
        <v>10.9</v>
      </c>
    </row>
    <row r="507" spans="1:11" x14ac:dyDescent="0.25">
      <c r="A507" s="3">
        <v>505</v>
      </c>
      <c r="B507" s="3">
        <v>7</v>
      </c>
      <c r="C507" s="4" t="str">
        <f>IF(K507&lt;9.5, "Weak", IF($K507&lt;13, "Medium", "Strong"))</f>
        <v>Medium</v>
      </c>
      <c r="D507" s="1"/>
      <c r="E507" s="1"/>
      <c r="F507" s="1"/>
      <c r="G507" s="1"/>
      <c r="H507" s="1"/>
      <c r="I507" s="1"/>
      <c r="J507" s="1"/>
      <c r="K507" s="1">
        <v>10.8</v>
      </c>
    </row>
    <row r="508" spans="1:11" x14ac:dyDescent="0.25">
      <c r="A508" s="3">
        <v>506</v>
      </c>
      <c r="B508" s="3">
        <v>7</v>
      </c>
      <c r="C508" s="4" t="str">
        <f>IF(K508&lt;9.5, "Weak", IF($K508&lt;13, "Medium", "Strong"))</f>
        <v>Medium</v>
      </c>
      <c r="D508" s="1"/>
      <c r="E508" s="1"/>
      <c r="F508" s="1"/>
      <c r="G508" s="1"/>
      <c r="H508" s="1"/>
      <c r="I508" s="1"/>
      <c r="J508" s="1"/>
      <c r="K508" s="1">
        <v>12.5</v>
      </c>
    </row>
    <row r="509" spans="1:11" x14ac:dyDescent="0.25">
      <c r="A509" s="3">
        <v>507</v>
      </c>
      <c r="B509" s="3">
        <v>7</v>
      </c>
      <c r="C509" s="4" t="str">
        <f>IF(K509&lt;9.5, "Weak", IF($K509&lt;13, "Medium", "Strong"))</f>
        <v>Medium</v>
      </c>
      <c r="D509" s="1"/>
      <c r="E509" s="1"/>
      <c r="F509" s="1"/>
      <c r="G509" s="1"/>
      <c r="H509" s="1"/>
      <c r="I509" s="1"/>
      <c r="J509" s="1"/>
      <c r="K509" s="1">
        <v>10.8</v>
      </c>
    </row>
    <row r="510" spans="1:11" x14ac:dyDescent="0.25">
      <c r="A510" s="3">
        <v>508</v>
      </c>
      <c r="B510" s="3">
        <v>6</v>
      </c>
      <c r="C510" s="4" t="str">
        <f>IF(K510&lt;9.5, "Weak", IF($K510&lt;13, "Medium", "Strong"))</f>
        <v>Medium</v>
      </c>
      <c r="D510" s="1"/>
      <c r="E510" s="1"/>
      <c r="F510" s="1"/>
      <c r="G510" s="1"/>
      <c r="H510" s="1"/>
      <c r="I510" s="1"/>
      <c r="J510" s="1"/>
      <c r="K510" s="1">
        <v>9.5</v>
      </c>
    </row>
    <row r="511" spans="1:11" x14ac:dyDescent="0.25">
      <c r="A511" s="3">
        <v>509</v>
      </c>
      <c r="B511" s="3">
        <v>6</v>
      </c>
      <c r="C511" s="4" t="str">
        <f>IF(K511&lt;9.5, "Weak", IF($K511&lt;13, "Medium", "Strong"))</f>
        <v>Medium</v>
      </c>
      <c r="D511" s="1"/>
      <c r="E511" s="1"/>
      <c r="F511" s="1"/>
      <c r="G511" s="1"/>
      <c r="H511" s="1"/>
      <c r="I511" s="1"/>
      <c r="J511" s="1"/>
      <c r="K511" s="1">
        <v>10.199999999999999</v>
      </c>
    </row>
    <row r="512" spans="1:11" x14ac:dyDescent="0.25">
      <c r="A512" s="3">
        <v>510</v>
      </c>
      <c r="B512" s="3">
        <v>7</v>
      </c>
      <c r="C512" s="4" t="str">
        <f>IF(K512&lt;9.5, "Weak", IF($K512&lt;13, "Medium", "Strong"))</f>
        <v>Medium</v>
      </c>
      <c r="D512" s="1"/>
      <c r="E512" s="1"/>
      <c r="F512" s="1"/>
      <c r="G512" s="1"/>
      <c r="H512" s="1"/>
      <c r="I512" s="1"/>
      <c r="J512" s="1"/>
      <c r="K512" s="1">
        <v>11.4</v>
      </c>
    </row>
    <row r="513" spans="1:11" x14ac:dyDescent="0.25">
      <c r="A513" s="3">
        <v>511</v>
      </c>
      <c r="B513" s="3">
        <v>5</v>
      </c>
      <c r="C513" s="4" t="str">
        <f>IF(K513&lt;9.5, "Weak", IF($K513&lt;13, "Medium", "Strong"))</f>
        <v>Medium</v>
      </c>
      <c r="D513" s="1"/>
      <c r="E513" s="1"/>
      <c r="F513" s="1"/>
      <c r="G513" s="1"/>
      <c r="H513" s="1"/>
      <c r="I513" s="1"/>
      <c r="J513" s="1"/>
      <c r="K513" s="1">
        <v>9.5</v>
      </c>
    </row>
    <row r="514" spans="1:11" x14ac:dyDescent="0.25">
      <c r="A514" s="3">
        <v>512</v>
      </c>
      <c r="B514" s="3">
        <v>6</v>
      </c>
      <c r="C514" s="4" t="str">
        <f>IF(K514&lt;9.5, "Weak", IF($K514&lt;13, "Medium", "Strong"))</f>
        <v>Medium</v>
      </c>
      <c r="D514" s="1"/>
      <c r="E514" s="1"/>
      <c r="F514" s="1"/>
      <c r="G514" s="1"/>
      <c r="H514" s="1"/>
      <c r="I514" s="1"/>
      <c r="J514" s="1"/>
      <c r="K514" s="1">
        <v>10.199999999999999</v>
      </c>
    </row>
    <row r="515" spans="1:11" x14ac:dyDescent="0.25">
      <c r="A515" s="3">
        <v>513</v>
      </c>
      <c r="B515" s="3">
        <v>6</v>
      </c>
      <c r="C515" s="4" t="str">
        <f>IF(K515&lt;9.5, "Weak", IF($K515&lt;13, "Medium", "Strong"))</f>
        <v>Medium</v>
      </c>
      <c r="D515" s="1"/>
      <c r="E515" s="1"/>
      <c r="F515" s="1"/>
      <c r="G515" s="1"/>
      <c r="H515" s="1"/>
      <c r="I515" s="1"/>
      <c r="J515" s="1"/>
      <c r="K515" s="1">
        <v>9.6999999999999993</v>
      </c>
    </row>
    <row r="516" spans="1:11" x14ac:dyDescent="0.25">
      <c r="A516" s="3">
        <v>514</v>
      </c>
      <c r="B516" s="3">
        <v>7</v>
      </c>
      <c r="C516" s="4" t="str">
        <f>IF(K516&lt;9.5, "Weak", IF($K516&lt;13, "Medium", "Strong"))</f>
        <v>Medium</v>
      </c>
      <c r="D516" s="1"/>
      <c r="E516" s="1"/>
      <c r="F516" s="1"/>
      <c r="G516" s="1"/>
      <c r="H516" s="1"/>
      <c r="I516" s="1"/>
      <c r="J516" s="1"/>
      <c r="K516" s="1">
        <v>11.8</v>
      </c>
    </row>
    <row r="517" spans="1:11" x14ac:dyDescent="0.25">
      <c r="A517" s="3">
        <v>515</v>
      </c>
      <c r="B517" s="3">
        <v>7</v>
      </c>
      <c r="C517" s="4" t="str">
        <f>IF(K517&lt;9.5, "Weak", IF($K517&lt;13, "Medium", "Strong"))</f>
        <v>Medium</v>
      </c>
      <c r="D517" s="1"/>
      <c r="E517" s="1"/>
      <c r="F517" s="1"/>
      <c r="G517" s="1"/>
      <c r="H517" s="1"/>
      <c r="I517" s="1"/>
      <c r="J517" s="1"/>
      <c r="K517" s="1">
        <v>11.8</v>
      </c>
    </row>
    <row r="518" spans="1:11" x14ac:dyDescent="0.25">
      <c r="A518" s="3">
        <v>516</v>
      </c>
      <c r="B518" s="3">
        <v>5</v>
      </c>
      <c r="C518" s="4" t="str">
        <f>IF(K518&lt;9.5, "Weak", IF($K518&lt;13, "Medium", "Strong"))</f>
        <v>Weak</v>
      </c>
      <c r="D518" s="1"/>
      <c r="E518" s="1"/>
      <c r="F518" s="1"/>
      <c r="G518" s="1"/>
      <c r="H518" s="1"/>
      <c r="I518" s="1"/>
      <c r="J518" s="1"/>
      <c r="K518" s="1">
        <v>9.3000000000000007</v>
      </c>
    </row>
    <row r="519" spans="1:11" x14ac:dyDescent="0.25">
      <c r="A519" s="3">
        <v>517</v>
      </c>
      <c r="B519" s="3">
        <v>6</v>
      </c>
      <c r="C519" s="4" t="str">
        <f>IF(K519&lt;9.5, "Weak", IF($K519&lt;13, "Medium", "Strong"))</f>
        <v>Medium</v>
      </c>
      <c r="D519" s="1"/>
      <c r="E519" s="1"/>
      <c r="F519" s="1"/>
      <c r="G519" s="1"/>
      <c r="H519" s="1"/>
      <c r="I519" s="1"/>
      <c r="J519" s="1"/>
      <c r="K519" s="1">
        <v>11.9</v>
      </c>
    </row>
    <row r="520" spans="1:11" x14ac:dyDescent="0.25">
      <c r="A520" s="3">
        <v>518</v>
      </c>
      <c r="B520" s="3">
        <v>3</v>
      </c>
      <c r="C520" s="4" t="str">
        <f>IF(K520&lt;9.5, "Weak", IF($K520&lt;13, "Medium", "Strong"))</f>
        <v>Weak</v>
      </c>
      <c r="D520" s="1"/>
      <c r="E520" s="1"/>
      <c r="F520" s="1"/>
      <c r="G520" s="1"/>
      <c r="H520" s="1"/>
      <c r="I520" s="1"/>
      <c r="J520" s="1"/>
      <c r="K520" s="1">
        <v>8.4</v>
      </c>
    </row>
    <row r="521" spans="1:11" x14ac:dyDescent="0.25">
      <c r="A521" s="3">
        <v>519</v>
      </c>
      <c r="B521" s="3">
        <v>6</v>
      </c>
      <c r="C521" s="4" t="str">
        <f>IF(K521&lt;9.5, "Weak", IF($K521&lt;13, "Medium", "Strong"))</f>
        <v>Medium</v>
      </c>
      <c r="D521" s="1"/>
      <c r="E521" s="1"/>
      <c r="F521" s="1"/>
      <c r="G521" s="1"/>
      <c r="H521" s="1"/>
      <c r="I521" s="1"/>
      <c r="J521" s="1"/>
      <c r="K521" s="1">
        <v>11.7</v>
      </c>
    </row>
    <row r="522" spans="1:11" x14ac:dyDescent="0.25">
      <c r="A522" s="3">
        <v>520</v>
      </c>
      <c r="B522" s="3">
        <v>5</v>
      </c>
      <c r="C522" s="4" t="str">
        <f>IF(K522&lt;9.5, "Weak", IF($K522&lt;13, "Medium", "Strong"))</f>
        <v>Medium</v>
      </c>
      <c r="D522" s="1"/>
      <c r="E522" s="1"/>
      <c r="F522" s="1"/>
      <c r="G522" s="1"/>
      <c r="H522" s="1"/>
      <c r="I522" s="1"/>
      <c r="J522" s="1"/>
      <c r="K522" s="1">
        <v>11</v>
      </c>
    </row>
    <row r="523" spans="1:11" x14ac:dyDescent="0.25">
      <c r="A523" s="3">
        <v>521</v>
      </c>
      <c r="B523" s="3">
        <v>6</v>
      </c>
      <c r="C523" s="4" t="str">
        <f>IF(K523&lt;9.5, "Weak", IF($K523&lt;13, "Medium", "Strong"))</f>
        <v>Medium</v>
      </c>
      <c r="D523" s="1"/>
      <c r="E523" s="1"/>
      <c r="F523" s="1"/>
      <c r="G523" s="1"/>
      <c r="H523" s="1"/>
      <c r="I523" s="1"/>
      <c r="J523" s="1"/>
      <c r="K523" s="1">
        <v>10</v>
      </c>
    </row>
    <row r="524" spans="1:11" x14ac:dyDescent="0.25">
      <c r="A524" s="3">
        <v>522</v>
      </c>
      <c r="B524" s="3">
        <v>5</v>
      </c>
      <c r="C524" s="4" t="str">
        <f>IF(K524&lt;9.5, "Weak", IF($K524&lt;13, "Medium", "Strong"))</f>
        <v>Weak</v>
      </c>
      <c r="D524" s="1"/>
      <c r="E524" s="1"/>
      <c r="F524" s="1"/>
      <c r="G524" s="1"/>
      <c r="H524" s="1"/>
      <c r="I524" s="1"/>
      <c r="J524" s="1"/>
      <c r="K524" s="1">
        <v>9.1</v>
      </c>
    </row>
    <row r="525" spans="1:11" x14ac:dyDescent="0.25">
      <c r="A525" s="3">
        <v>523</v>
      </c>
      <c r="B525" s="3">
        <v>5</v>
      </c>
      <c r="C525" s="4" t="str">
        <f>IF(K525&lt;9.5, "Weak", IF($K525&lt;13, "Medium", "Strong"))</f>
        <v>Medium</v>
      </c>
      <c r="D525" s="1"/>
      <c r="E525" s="1"/>
      <c r="F525" s="1"/>
      <c r="G525" s="1"/>
      <c r="H525" s="1"/>
      <c r="I525" s="1"/>
      <c r="J525" s="1"/>
      <c r="K525" s="1">
        <v>9.8000000000000007</v>
      </c>
    </row>
    <row r="526" spans="1:11" x14ac:dyDescent="0.25">
      <c r="A526" s="3">
        <v>524</v>
      </c>
      <c r="B526" s="3">
        <v>5</v>
      </c>
      <c r="C526" s="4" t="str">
        <f>IF(K526&lt;9.5, "Weak", IF($K526&lt;13, "Medium", "Strong"))</f>
        <v>Weak</v>
      </c>
      <c r="D526" s="1"/>
      <c r="E526" s="1"/>
      <c r="F526" s="1"/>
      <c r="G526" s="1"/>
      <c r="H526" s="1"/>
      <c r="I526" s="1"/>
      <c r="J526" s="1"/>
      <c r="K526" s="1">
        <v>9.4</v>
      </c>
    </row>
    <row r="527" spans="1:11" x14ac:dyDescent="0.25">
      <c r="A527" s="3">
        <v>525</v>
      </c>
      <c r="B527" s="3">
        <v>5</v>
      </c>
      <c r="C527" s="4" t="str">
        <f>IF(K527&lt;9.5, "Weak", IF($K527&lt;13, "Medium", "Strong"))</f>
        <v>Medium</v>
      </c>
      <c r="D527" s="1"/>
      <c r="E527" s="1"/>
      <c r="F527" s="1"/>
      <c r="G527" s="1"/>
      <c r="H527" s="1"/>
      <c r="I527" s="1"/>
      <c r="J527" s="1"/>
      <c r="K527" s="1">
        <v>9.5</v>
      </c>
    </row>
    <row r="528" spans="1:11" x14ac:dyDescent="0.25">
      <c r="A528" s="3">
        <v>526</v>
      </c>
      <c r="B528" s="3">
        <v>5</v>
      </c>
      <c r="C528" s="4" t="str">
        <f>IF(K528&lt;9.5, "Weak", IF($K528&lt;13, "Medium", "Strong"))</f>
        <v>Medium</v>
      </c>
      <c r="D528" s="1"/>
      <c r="E528" s="1"/>
      <c r="F528" s="1"/>
      <c r="G528" s="1"/>
      <c r="H528" s="1"/>
      <c r="I528" s="1"/>
      <c r="J528" s="1"/>
      <c r="K528" s="1">
        <v>9.9</v>
      </c>
    </row>
    <row r="529" spans="1:11" x14ac:dyDescent="0.25">
      <c r="A529" s="3">
        <v>527</v>
      </c>
      <c r="B529" s="3">
        <v>5</v>
      </c>
      <c r="C529" s="4" t="str">
        <f>IF(K529&lt;9.5, "Weak", IF($K529&lt;13, "Medium", "Strong"))</f>
        <v>Medium</v>
      </c>
      <c r="D529" s="1"/>
      <c r="E529" s="1"/>
      <c r="F529" s="1"/>
      <c r="G529" s="1"/>
      <c r="H529" s="1"/>
      <c r="I529" s="1"/>
      <c r="J529" s="1"/>
      <c r="K529" s="1">
        <v>11</v>
      </c>
    </row>
    <row r="530" spans="1:11" x14ac:dyDescent="0.25">
      <c r="A530" s="3">
        <v>528</v>
      </c>
      <c r="B530" s="3">
        <v>6</v>
      </c>
      <c r="C530" s="4" t="str">
        <f>IF(K530&lt;9.5, "Weak", IF($K530&lt;13, "Medium", "Strong"))</f>
        <v>Medium</v>
      </c>
      <c r="D530" s="1"/>
      <c r="E530" s="1"/>
      <c r="F530" s="1"/>
      <c r="G530" s="1"/>
      <c r="H530" s="1"/>
      <c r="I530" s="1"/>
      <c r="J530" s="1"/>
      <c r="K530" s="1">
        <v>11.4</v>
      </c>
    </row>
    <row r="531" spans="1:11" x14ac:dyDescent="0.25">
      <c r="A531" s="3">
        <v>529</v>
      </c>
      <c r="B531" s="3">
        <v>6</v>
      </c>
      <c r="C531" s="4" t="str">
        <f>IF(K531&lt;9.5, "Weak", IF($K531&lt;13, "Medium", "Strong"))</f>
        <v>Weak</v>
      </c>
      <c r="D531" s="1"/>
      <c r="E531" s="1"/>
      <c r="F531" s="1"/>
      <c r="G531" s="1"/>
      <c r="H531" s="1"/>
      <c r="I531" s="1"/>
      <c r="J531" s="1"/>
      <c r="K531" s="1">
        <v>8.6999999999999993</v>
      </c>
    </row>
    <row r="532" spans="1:11" x14ac:dyDescent="0.25">
      <c r="A532" s="3">
        <v>530</v>
      </c>
      <c r="B532" s="3">
        <v>5</v>
      </c>
      <c r="C532" s="4" t="str">
        <f>IF(K532&lt;9.5, "Weak", IF($K532&lt;13, "Medium", "Strong"))</f>
        <v>Weak</v>
      </c>
      <c r="D532" s="1"/>
      <c r="E532" s="1"/>
      <c r="F532" s="1"/>
      <c r="G532" s="1"/>
      <c r="H532" s="1"/>
      <c r="I532" s="1"/>
      <c r="J532" s="1"/>
      <c r="K532" s="1">
        <v>9.4</v>
      </c>
    </row>
    <row r="533" spans="1:11" x14ac:dyDescent="0.25">
      <c r="A533" s="3">
        <v>531</v>
      </c>
      <c r="B533" s="3">
        <v>6</v>
      </c>
      <c r="C533" s="4" t="str">
        <f>IF(K533&lt;9.5, "Weak", IF($K533&lt;13, "Medium", "Strong"))</f>
        <v>Medium</v>
      </c>
      <c r="D533" s="1"/>
      <c r="E533" s="1"/>
      <c r="F533" s="1"/>
      <c r="G533" s="1"/>
      <c r="H533" s="1"/>
      <c r="I533" s="1"/>
      <c r="J533" s="1"/>
      <c r="K533" s="1">
        <v>10.3</v>
      </c>
    </row>
    <row r="534" spans="1:11" x14ac:dyDescent="0.25">
      <c r="A534" s="3">
        <v>532</v>
      </c>
      <c r="B534" s="3">
        <v>5</v>
      </c>
      <c r="C534" s="4" t="str">
        <f>IF(K534&lt;9.5, "Weak", IF($K534&lt;13, "Medium", "Strong"))</f>
        <v>Medium</v>
      </c>
      <c r="D534" s="1"/>
      <c r="E534" s="1"/>
      <c r="F534" s="1"/>
      <c r="G534" s="1"/>
      <c r="H534" s="1"/>
      <c r="I534" s="1"/>
      <c r="J534" s="1"/>
      <c r="K534" s="1">
        <v>10.3</v>
      </c>
    </row>
    <row r="535" spans="1:11" x14ac:dyDescent="0.25">
      <c r="A535" s="3">
        <v>533</v>
      </c>
      <c r="B535" s="3">
        <v>5</v>
      </c>
      <c r="C535" s="4" t="str">
        <f>IF(K535&lt;9.5, "Weak", IF($K535&lt;13, "Medium", "Strong"))</f>
        <v>Medium</v>
      </c>
      <c r="D535" s="1"/>
      <c r="E535" s="1"/>
      <c r="F535" s="1"/>
      <c r="G535" s="1"/>
      <c r="H535" s="1"/>
      <c r="I535" s="1"/>
      <c r="J535" s="1"/>
      <c r="K535" s="1">
        <v>10.3</v>
      </c>
    </row>
    <row r="536" spans="1:11" x14ac:dyDescent="0.25">
      <c r="A536" s="3">
        <v>534</v>
      </c>
      <c r="B536" s="3">
        <v>6</v>
      </c>
      <c r="C536" s="4" t="str">
        <f>IF(K536&lt;9.5, "Weak", IF($K536&lt;13, "Medium", "Strong"))</f>
        <v>Medium</v>
      </c>
      <c r="D536" s="1"/>
      <c r="E536" s="1"/>
      <c r="F536" s="1"/>
      <c r="G536" s="1"/>
      <c r="H536" s="1"/>
      <c r="I536" s="1"/>
      <c r="J536" s="1"/>
      <c r="K536" s="1">
        <v>12.8</v>
      </c>
    </row>
    <row r="537" spans="1:11" x14ac:dyDescent="0.25">
      <c r="A537" s="3">
        <v>535</v>
      </c>
      <c r="B537" s="3">
        <v>6</v>
      </c>
      <c r="C537" s="4" t="str">
        <f>IF(K537&lt;9.5, "Weak", IF($K537&lt;13, "Medium", "Strong"))</f>
        <v>Medium</v>
      </c>
      <c r="D537" s="1"/>
      <c r="E537" s="1"/>
      <c r="F537" s="1"/>
      <c r="G537" s="1"/>
      <c r="H537" s="1"/>
      <c r="I537" s="1"/>
      <c r="J537" s="1"/>
      <c r="K537" s="1">
        <v>10</v>
      </c>
    </row>
    <row r="538" spans="1:11" x14ac:dyDescent="0.25">
      <c r="A538" s="3">
        <v>536</v>
      </c>
      <c r="B538" s="3">
        <v>6</v>
      </c>
      <c r="C538" s="4" t="str">
        <f>IF(K538&lt;9.5, "Weak", IF($K538&lt;13, "Medium", "Strong"))</f>
        <v>Medium</v>
      </c>
      <c r="D538" s="1"/>
      <c r="E538" s="1"/>
      <c r="F538" s="1"/>
      <c r="G538" s="1"/>
      <c r="H538" s="1"/>
      <c r="I538" s="1"/>
      <c r="J538" s="1"/>
      <c r="K538" s="1">
        <v>10.3</v>
      </c>
    </row>
    <row r="539" spans="1:11" x14ac:dyDescent="0.25">
      <c r="A539" s="3">
        <v>537</v>
      </c>
      <c r="B539" s="3">
        <v>5</v>
      </c>
      <c r="C539" s="4" t="str">
        <f>IF(K539&lt;9.5, "Weak", IF($K539&lt;13, "Medium", "Strong"))</f>
        <v>Weak</v>
      </c>
      <c r="D539" s="1"/>
      <c r="E539" s="1"/>
      <c r="F539" s="1"/>
      <c r="G539" s="1"/>
      <c r="H539" s="1"/>
      <c r="I539" s="1"/>
      <c r="J539" s="1"/>
      <c r="K539" s="1">
        <v>9.4</v>
      </c>
    </row>
    <row r="540" spans="1:11" x14ac:dyDescent="0.25">
      <c r="A540" s="3">
        <v>538</v>
      </c>
      <c r="B540" s="3">
        <v>6</v>
      </c>
      <c r="C540" s="4" t="str">
        <f>IF(K540&lt;9.5, "Weak", IF($K540&lt;13, "Medium", "Strong"))</f>
        <v>Medium</v>
      </c>
      <c r="D540" s="1"/>
      <c r="E540" s="1"/>
      <c r="F540" s="1"/>
      <c r="G540" s="1"/>
      <c r="H540" s="1"/>
      <c r="I540" s="1"/>
      <c r="J540" s="1"/>
      <c r="K540" s="1">
        <v>10.7</v>
      </c>
    </row>
    <row r="541" spans="1:11" x14ac:dyDescent="0.25">
      <c r="A541" s="3">
        <v>539</v>
      </c>
      <c r="B541" s="3">
        <v>7</v>
      </c>
      <c r="C541" s="4" t="str">
        <f>IF(K541&lt;9.5, "Weak", IF($K541&lt;13, "Medium", "Strong"))</f>
        <v>Medium</v>
      </c>
      <c r="D541" s="1"/>
      <c r="E541" s="1"/>
      <c r="F541" s="1"/>
      <c r="G541" s="1"/>
      <c r="H541" s="1"/>
      <c r="I541" s="1"/>
      <c r="J541" s="1"/>
      <c r="K541" s="1">
        <v>12</v>
      </c>
    </row>
    <row r="542" spans="1:11" x14ac:dyDescent="0.25">
      <c r="A542" s="3">
        <v>540</v>
      </c>
      <c r="B542" s="3">
        <v>5</v>
      </c>
      <c r="C542" s="4" t="str">
        <f>IF(K542&lt;9.5, "Weak", IF($K542&lt;13, "Medium", "Strong"))</f>
        <v>Medium</v>
      </c>
      <c r="D542" s="1"/>
      <c r="E542" s="1"/>
      <c r="F542" s="1"/>
      <c r="G542" s="1"/>
      <c r="H542" s="1"/>
      <c r="I542" s="1"/>
      <c r="J542" s="1"/>
      <c r="K542" s="1">
        <v>11.2</v>
      </c>
    </row>
    <row r="543" spans="1:11" x14ac:dyDescent="0.25">
      <c r="A543" s="3">
        <v>541</v>
      </c>
      <c r="B543" s="3">
        <v>5</v>
      </c>
      <c r="C543" s="4" t="str">
        <f>IF(K543&lt;9.5, "Weak", IF($K543&lt;13, "Medium", "Strong"))</f>
        <v>Medium</v>
      </c>
      <c r="D543" s="1"/>
      <c r="E543" s="1"/>
      <c r="F543" s="1"/>
      <c r="G543" s="1"/>
      <c r="H543" s="1"/>
      <c r="I543" s="1"/>
      <c r="J543" s="1"/>
      <c r="K543" s="1">
        <v>9.6</v>
      </c>
    </row>
    <row r="544" spans="1:11" x14ac:dyDescent="0.25">
      <c r="A544" s="3">
        <v>542</v>
      </c>
      <c r="B544" s="3">
        <v>6</v>
      </c>
      <c r="C544" s="4" t="str">
        <f>IF(K544&lt;9.5, "Weak", IF($K544&lt;13, "Medium", "Strong"))</f>
        <v>Medium</v>
      </c>
      <c r="D544" s="1"/>
      <c r="E544" s="1"/>
      <c r="F544" s="1"/>
      <c r="G544" s="1"/>
      <c r="H544" s="1"/>
      <c r="I544" s="1"/>
      <c r="J544" s="1"/>
      <c r="K544" s="1">
        <v>11</v>
      </c>
    </row>
    <row r="545" spans="1:11" x14ac:dyDescent="0.25">
      <c r="A545" s="3">
        <v>543</v>
      </c>
      <c r="B545" s="3">
        <v>5</v>
      </c>
      <c r="C545" s="4" t="str">
        <f>IF(K545&lt;9.5, "Weak", IF($K545&lt;13, "Medium", "Strong"))</f>
        <v>Medium</v>
      </c>
      <c r="D545" s="1"/>
      <c r="E545" s="1"/>
      <c r="F545" s="1"/>
      <c r="G545" s="1"/>
      <c r="H545" s="1"/>
      <c r="I545" s="1"/>
      <c r="J545" s="1"/>
      <c r="K545" s="1">
        <v>9.9</v>
      </c>
    </row>
    <row r="546" spans="1:11" x14ac:dyDescent="0.25">
      <c r="A546" s="3">
        <v>544</v>
      </c>
      <c r="B546" s="3">
        <v>6</v>
      </c>
      <c r="C546" s="4" t="str">
        <f>IF(K546&lt;9.5, "Weak", IF($K546&lt;13, "Medium", "Strong"))</f>
        <v>Medium</v>
      </c>
      <c r="D546" s="1"/>
      <c r="E546" s="1"/>
      <c r="F546" s="1"/>
      <c r="G546" s="1"/>
      <c r="H546" s="1"/>
      <c r="I546" s="1"/>
      <c r="J546" s="1"/>
      <c r="K546" s="1">
        <v>11</v>
      </c>
    </row>
    <row r="547" spans="1:11" x14ac:dyDescent="0.25">
      <c r="A547" s="3">
        <v>545</v>
      </c>
      <c r="B547" s="3">
        <v>6</v>
      </c>
      <c r="C547" s="4" t="str">
        <f>IF(K547&lt;9.5, "Weak", IF($K547&lt;13, "Medium", "Strong"))</f>
        <v>Weak</v>
      </c>
      <c r="D547" s="1"/>
      <c r="E547" s="1"/>
      <c r="F547" s="1"/>
      <c r="G547" s="1"/>
      <c r="H547" s="1"/>
      <c r="I547" s="1"/>
      <c r="J547" s="1"/>
      <c r="K547" s="1">
        <v>8.4</v>
      </c>
    </row>
    <row r="548" spans="1:11" x14ac:dyDescent="0.25">
      <c r="A548" s="3">
        <v>546</v>
      </c>
      <c r="B548" s="3">
        <v>5</v>
      </c>
      <c r="C548" s="4" t="str">
        <f>IF(K548&lt;9.5, "Weak", IF($K548&lt;13, "Medium", "Strong"))</f>
        <v>Weak</v>
      </c>
      <c r="D548" s="1"/>
      <c r="E548" s="1"/>
      <c r="F548" s="1"/>
      <c r="G548" s="1"/>
      <c r="H548" s="1"/>
      <c r="I548" s="1"/>
      <c r="J548" s="1"/>
      <c r="K548" s="1">
        <v>9.1</v>
      </c>
    </row>
    <row r="549" spans="1:11" x14ac:dyDescent="0.25">
      <c r="A549" s="3">
        <v>547</v>
      </c>
      <c r="B549" s="3">
        <v>6</v>
      </c>
      <c r="C549" s="4" t="str">
        <f>IF(K549&lt;9.5, "Weak", IF($K549&lt;13, "Medium", "Strong"))</f>
        <v>Medium</v>
      </c>
      <c r="D549" s="1"/>
      <c r="E549" s="1"/>
      <c r="F549" s="1"/>
      <c r="G549" s="1"/>
      <c r="H549" s="1"/>
      <c r="I549" s="1"/>
      <c r="J549" s="1"/>
      <c r="K549" s="1">
        <v>9.5</v>
      </c>
    </row>
    <row r="550" spans="1:11" x14ac:dyDescent="0.25">
      <c r="A550" s="3">
        <v>548</v>
      </c>
      <c r="B550" s="3">
        <v>6</v>
      </c>
      <c r="C550" s="4" t="str">
        <f>IF(K550&lt;9.5, "Weak", IF($K550&lt;13, "Medium", "Strong"))</f>
        <v>Medium</v>
      </c>
      <c r="D550" s="1"/>
      <c r="E550" s="1"/>
      <c r="F550" s="1"/>
      <c r="G550" s="1"/>
      <c r="H550" s="1"/>
      <c r="I550" s="1"/>
      <c r="J550" s="1"/>
      <c r="K550" s="1">
        <v>10.7</v>
      </c>
    </row>
    <row r="551" spans="1:11" x14ac:dyDescent="0.25">
      <c r="A551" s="3">
        <v>549</v>
      </c>
      <c r="B551" s="3">
        <v>6</v>
      </c>
      <c r="C551" s="4" t="str">
        <f>IF(K551&lt;9.5, "Weak", IF($K551&lt;13, "Medium", "Strong"))</f>
        <v>Medium</v>
      </c>
      <c r="D551" s="1"/>
      <c r="E551" s="1"/>
      <c r="F551" s="1"/>
      <c r="G551" s="1"/>
      <c r="H551" s="1"/>
      <c r="I551" s="1"/>
      <c r="J551" s="1"/>
      <c r="K551" s="1">
        <v>10.4</v>
      </c>
    </row>
    <row r="552" spans="1:11" x14ac:dyDescent="0.25">
      <c r="A552" s="3">
        <v>550</v>
      </c>
      <c r="B552" s="3">
        <v>6</v>
      </c>
      <c r="C552" s="4" t="str">
        <f>IF(K552&lt;9.5, "Weak", IF($K552&lt;13, "Medium", "Strong"))</f>
        <v>Weak</v>
      </c>
      <c r="D552" s="1"/>
      <c r="E552" s="1"/>
      <c r="F552" s="1"/>
      <c r="G552" s="1"/>
      <c r="H552" s="1"/>
      <c r="I552" s="1"/>
      <c r="J552" s="1"/>
      <c r="K552" s="1">
        <v>9.4</v>
      </c>
    </row>
    <row r="553" spans="1:11" x14ac:dyDescent="0.25">
      <c r="A553" s="3">
        <v>551</v>
      </c>
      <c r="B553" s="3">
        <v>6</v>
      </c>
      <c r="C553" s="4" t="str">
        <f>IF(K553&lt;9.5, "Weak", IF($K553&lt;13, "Medium", "Strong"))</f>
        <v>Medium</v>
      </c>
      <c r="D553" s="1"/>
      <c r="E553" s="1"/>
      <c r="F553" s="1"/>
      <c r="G553" s="1"/>
      <c r="H553" s="1"/>
      <c r="I553" s="1"/>
      <c r="J553" s="1"/>
      <c r="K553" s="1">
        <v>9.5</v>
      </c>
    </row>
    <row r="554" spans="1:11" x14ac:dyDescent="0.25">
      <c r="A554" s="3">
        <v>552</v>
      </c>
      <c r="B554" s="3">
        <v>6</v>
      </c>
      <c r="C554" s="4" t="str">
        <f>IF(K554&lt;9.5, "Weak", IF($K554&lt;13, "Medium", "Strong"))</f>
        <v>Medium</v>
      </c>
      <c r="D554" s="1"/>
      <c r="E554" s="1"/>
      <c r="F554" s="1"/>
      <c r="G554" s="1"/>
      <c r="H554" s="1"/>
      <c r="I554" s="1"/>
      <c r="J554" s="1"/>
      <c r="K554" s="1">
        <v>10</v>
      </c>
    </row>
    <row r="555" spans="1:11" x14ac:dyDescent="0.25">
      <c r="A555" s="3">
        <v>553</v>
      </c>
      <c r="B555" s="3">
        <v>6</v>
      </c>
      <c r="C555" s="4" t="str">
        <f>IF(K555&lt;9.5, "Weak", IF($K555&lt;13, "Medium", "Strong"))</f>
        <v>Medium</v>
      </c>
      <c r="D555" s="1"/>
      <c r="E555" s="1"/>
      <c r="F555" s="1"/>
      <c r="G555" s="1"/>
      <c r="H555" s="1"/>
      <c r="I555" s="1"/>
      <c r="J555" s="1"/>
      <c r="K555" s="1">
        <v>10</v>
      </c>
    </row>
    <row r="556" spans="1:11" x14ac:dyDescent="0.25">
      <c r="A556" s="3">
        <v>554</v>
      </c>
      <c r="B556" s="3">
        <v>5</v>
      </c>
      <c r="C556" s="4" t="str">
        <f>IF(K556&lt;9.5, "Weak", IF($K556&lt;13, "Medium", "Strong"))</f>
        <v>Medium</v>
      </c>
      <c r="D556" s="1"/>
      <c r="E556" s="1"/>
      <c r="F556" s="1"/>
      <c r="G556" s="1"/>
      <c r="H556" s="1"/>
      <c r="I556" s="1"/>
      <c r="J556" s="1"/>
      <c r="K556" s="1">
        <v>11.5</v>
      </c>
    </row>
    <row r="557" spans="1:11" x14ac:dyDescent="0.25">
      <c r="A557" s="3">
        <v>555</v>
      </c>
      <c r="B557" s="3">
        <v>5</v>
      </c>
      <c r="C557" s="4" t="str">
        <f>IF(K557&lt;9.5, "Weak", IF($K557&lt;13, "Medium", "Strong"))</f>
        <v>Medium</v>
      </c>
      <c r="D557" s="1"/>
      <c r="E557" s="1"/>
      <c r="F557" s="1"/>
      <c r="G557" s="1"/>
      <c r="H557" s="1"/>
      <c r="I557" s="1"/>
      <c r="J557" s="1"/>
      <c r="K557" s="1">
        <v>11.1</v>
      </c>
    </row>
    <row r="558" spans="1:11" x14ac:dyDescent="0.25">
      <c r="A558" s="3">
        <v>556</v>
      </c>
      <c r="B558" s="3">
        <v>5</v>
      </c>
      <c r="C558" s="4" t="str">
        <f>IF(K558&lt;9.5, "Weak", IF($K558&lt;13, "Medium", "Strong"))</f>
        <v>Medium</v>
      </c>
      <c r="D558" s="1"/>
      <c r="E558" s="1"/>
      <c r="F558" s="1"/>
      <c r="G558" s="1"/>
      <c r="H558" s="1"/>
      <c r="I558" s="1"/>
      <c r="J558" s="1"/>
      <c r="K558" s="1">
        <v>11.1</v>
      </c>
    </row>
    <row r="559" spans="1:11" x14ac:dyDescent="0.25">
      <c r="A559" s="3">
        <v>557</v>
      </c>
      <c r="B559" s="3">
        <v>6</v>
      </c>
      <c r="C559" s="4" t="str">
        <f>IF(K559&lt;9.5, "Weak", IF($K559&lt;13, "Medium", "Strong"))</f>
        <v>Medium</v>
      </c>
      <c r="D559" s="1"/>
      <c r="E559" s="1"/>
      <c r="F559" s="1"/>
      <c r="G559" s="1"/>
      <c r="H559" s="1"/>
      <c r="I559" s="1"/>
      <c r="J559" s="1"/>
      <c r="K559" s="1">
        <v>11.7</v>
      </c>
    </row>
    <row r="560" spans="1:11" x14ac:dyDescent="0.25">
      <c r="A560" s="3">
        <v>558</v>
      </c>
      <c r="B560" s="3">
        <v>5</v>
      </c>
      <c r="C560" s="4" t="str">
        <f>IF(K560&lt;9.5, "Weak", IF($K560&lt;13, "Medium", "Strong"))</f>
        <v>Medium</v>
      </c>
      <c r="D560" s="1"/>
      <c r="E560" s="1"/>
      <c r="F560" s="1"/>
      <c r="G560" s="1"/>
      <c r="H560" s="1"/>
      <c r="I560" s="1"/>
      <c r="J560" s="1"/>
      <c r="K560" s="1">
        <v>11.1</v>
      </c>
    </row>
    <row r="561" spans="1:11" x14ac:dyDescent="0.25">
      <c r="A561" s="3">
        <v>559</v>
      </c>
      <c r="B561" s="3">
        <v>6</v>
      </c>
      <c r="C561" s="4" t="str">
        <f>IF(K561&lt;9.5, "Weak", IF($K561&lt;13, "Medium", "Strong"))</f>
        <v>Medium</v>
      </c>
      <c r="D561" s="1"/>
      <c r="E561" s="1"/>
      <c r="F561" s="1"/>
      <c r="G561" s="1"/>
      <c r="H561" s="1"/>
      <c r="I561" s="1"/>
      <c r="J561" s="1"/>
      <c r="K561" s="1">
        <v>11.7</v>
      </c>
    </row>
    <row r="562" spans="1:11" x14ac:dyDescent="0.25">
      <c r="A562" s="3">
        <v>560</v>
      </c>
      <c r="B562" s="3">
        <v>6</v>
      </c>
      <c r="C562" s="4" t="str">
        <f>IF(K562&lt;9.5, "Weak", IF($K562&lt;13, "Medium", "Strong"))</f>
        <v>Medium</v>
      </c>
      <c r="D562" s="1"/>
      <c r="E562" s="1"/>
      <c r="F562" s="1"/>
      <c r="G562" s="1"/>
      <c r="H562" s="1"/>
      <c r="I562" s="1"/>
      <c r="J562" s="1"/>
      <c r="K562" s="1">
        <v>12.7</v>
      </c>
    </row>
    <row r="563" spans="1:11" x14ac:dyDescent="0.25">
      <c r="A563" s="3">
        <v>561</v>
      </c>
      <c r="B563" s="3">
        <v>5</v>
      </c>
      <c r="C563" s="4" t="str">
        <f>IF(K563&lt;9.5, "Weak", IF($K563&lt;13, "Medium", "Strong"))</f>
        <v>Medium</v>
      </c>
      <c r="D563" s="1"/>
      <c r="E563" s="1"/>
      <c r="F563" s="1"/>
      <c r="G563" s="1"/>
      <c r="H563" s="1"/>
      <c r="I563" s="1"/>
      <c r="J563" s="1"/>
      <c r="K563" s="1">
        <v>11.4</v>
      </c>
    </row>
    <row r="564" spans="1:11" x14ac:dyDescent="0.25">
      <c r="A564" s="3">
        <v>562</v>
      </c>
      <c r="B564" s="3">
        <v>5</v>
      </c>
      <c r="C564" s="4" t="str">
        <f>IF(K564&lt;9.5, "Weak", IF($K564&lt;13, "Medium", "Strong"))</f>
        <v>Weak</v>
      </c>
      <c r="D564" s="1"/>
      <c r="E564" s="1"/>
      <c r="F564" s="1"/>
      <c r="G564" s="1"/>
      <c r="H564" s="1"/>
      <c r="I564" s="1"/>
      <c r="J564" s="1"/>
      <c r="K564" s="1">
        <v>9.1999999999999993</v>
      </c>
    </row>
    <row r="565" spans="1:11" x14ac:dyDescent="0.25">
      <c r="A565" s="3">
        <v>563</v>
      </c>
      <c r="B565" s="3">
        <v>5</v>
      </c>
      <c r="C565" s="4" t="str">
        <f>IF(K565&lt;9.5, "Weak", IF($K565&lt;13, "Medium", "Strong"))</f>
        <v>Weak</v>
      </c>
      <c r="D565" s="1"/>
      <c r="E565" s="1"/>
      <c r="F565" s="1"/>
      <c r="G565" s="1"/>
      <c r="H565" s="1"/>
      <c r="I565" s="1"/>
      <c r="J565" s="1"/>
      <c r="K565" s="1">
        <v>9.1999999999999993</v>
      </c>
    </row>
    <row r="566" spans="1:11" x14ac:dyDescent="0.25">
      <c r="A566" s="3">
        <v>564</v>
      </c>
      <c r="B566" s="3">
        <v>6</v>
      </c>
      <c r="C566" s="4" t="str">
        <f>IF(K566&lt;9.5, "Weak", IF($K566&lt;13, "Medium", "Strong"))</f>
        <v>Medium</v>
      </c>
      <c r="D566" s="1"/>
      <c r="E566" s="1"/>
      <c r="F566" s="1"/>
      <c r="G566" s="1"/>
      <c r="H566" s="1"/>
      <c r="I566" s="1"/>
      <c r="J566" s="1"/>
      <c r="K566" s="1">
        <v>10.1</v>
      </c>
    </row>
    <row r="567" spans="1:11" x14ac:dyDescent="0.25">
      <c r="A567" s="3">
        <v>565</v>
      </c>
      <c r="B567" s="3">
        <v>6</v>
      </c>
      <c r="C567" s="4" t="str">
        <f>IF(K567&lt;9.5, "Weak", IF($K567&lt;13, "Medium", "Strong"))</f>
        <v>Medium</v>
      </c>
      <c r="D567" s="1"/>
      <c r="E567" s="1"/>
      <c r="F567" s="1"/>
      <c r="G567" s="1"/>
      <c r="H567" s="1"/>
      <c r="I567" s="1"/>
      <c r="J567" s="1"/>
      <c r="K567" s="1">
        <v>12.7</v>
      </c>
    </row>
    <row r="568" spans="1:11" x14ac:dyDescent="0.25">
      <c r="A568" s="3">
        <v>566</v>
      </c>
      <c r="B568" s="3">
        <v>5</v>
      </c>
      <c r="C568" s="4" t="str">
        <f>IF(K568&lt;9.5, "Weak", IF($K568&lt;13, "Medium", "Strong"))</f>
        <v>Medium</v>
      </c>
      <c r="D568" s="1"/>
      <c r="E568" s="1"/>
      <c r="F568" s="1"/>
      <c r="G568" s="1"/>
      <c r="H568" s="1"/>
      <c r="I568" s="1"/>
      <c r="J568" s="1"/>
      <c r="K568" s="1">
        <v>11.4</v>
      </c>
    </row>
    <row r="569" spans="1:11" x14ac:dyDescent="0.25">
      <c r="A569" s="3">
        <v>567</v>
      </c>
      <c r="B569" s="3">
        <v>6</v>
      </c>
      <c r="C569" s="4" t="str">
        <f>IF(K569&lt;9.5, "Weak", IF($K569&lt;13, "Medium", "Strong"))</f>
        <v>Weak</v>
      </c>
      <c r="D569" s="1"/>
      <c r="E569" s="1"/>
      <c r="F569" s="1"/>
      <c r="G569" s="1"/>
      <c r="H569" s="1"/>
      <c r="I569" s="1"/>
      <c r="J569" s="1"/>
      <c r="K569" s="1">
        <v>9</v>
      </c>
    </row>
    <row r="570" spans="1:11" x14ac:dyDescent="0.25">
      <c r="A570" s="3">
        <v>568</v>
      </c>
      <c r="B570" s="3">
        <v>6</v>
      </c>
      <c r="C570" s="4" t="str">
        <f>IF(K570&lt;9.5, "Weak", IF($K570&lt;13, "Medium", "Strong"))</f>
        <v>Weak</v>
      </c>
      <c r="D570" s="1"/>
      <c r="E570" s="1"/>
      <c r="F570" s="1"/>
      <c r="G570" s="1"/>
      <c r="H570" s="1"/>
      <c r="I570" s="1"/>
      <c r="J570" s="1"/>
      <c r="K570" s="1">
        <v>9</v>
      </c>
    </row>
    <row r="571" spans="1:11" x14ac:dyDescent="0.25">
      <c r="A571" s="3">
        <v>569</v>
      </c>
      <c r="B571" s="3">
        <v>6</v>
      </c>
      <c r="C571" s="4" t="str">
        <f>IF(K571&lt;9.5, "Weak", IF($K571&lt;13, "Medium", "Strong"))</f>
        <v>Medium</v>
      </c>
      <c r="D571" s="1"/>
      <c r="E571" s="1"/>
      <c r="F571" s="1"/>
      <c r="G571" s="1"/>
      <c r="H571" s="1"/>
      <c r="I571" s="1"/>
      <c r="J571" s="1"/>
      <c r="K571" s="1">
        <v>10.7</v>
      </c>
    </row>
    <row r="572" spans="1:11" x14ac:dyDescent="0.25">
      <c r="A572" s="3">
        <v>570</v>
      </c>
      <c r="B572" s="3">
        <v>6</v>
      </c>
      <c r="C572" s="4" t="str">
        <f>IF(K572&lt;9.5, "Weak", IF($K572&lt;13, "Medium", "Strong"))</f>
        <v>Medium</v>
      </c>
      <c r="D572" s="1"/>
      <c r="E572" s="1"/>
      <c r="F572" s="1"/>
      <c r="G572" s="1"/>
      <c r="H572" s="1"/>
      <c r="I572" s="1"/>
      <c r="J572" s="1"/>
      <c r="K572" s="1">
        <v>11.7</v>
      </c>
    </row>
    <row r="573" spans="1:11" x14ac:dyDescent="0.25">
      <c r="A573" s="3">
        <v>571</v>
      </c>
      <c r="B573" s="3">
        <v>6</v>
      </c>
      <c r="C573" s="4" t="str">
        <f>IF(K573&lt;9.5, "Weak", IF($K573&lt;13, "Medium", "Strong"))</f>
        <v>Medium</v>
      </c>
      <c r="D573" s="1"/>
      <c r="E573" s="1"/>
      <c r="F573" s="1"/>
      <c r="G573" s="1"/>
      <c r="H573" s="1"/>
      <c r="I573" s="1"/>
      <c r="J573" s="1"/>
      <c r="K573" s="1">
        <v>11</v>
      </c>
    </row>
    <row r="574" spans="1:11" x14ac:dyDescent="0.25">
      <c r="A574" s="3">
        <v>572</v>
      </c>
      <c r="B574" s="3">
        <v>6</v>
      </c>
      <c r="C574" s="4" t="str">
        <f>IF(K574&lt;9.5, "Weak", IF($K574&lt;13, "Medium", "Strong"))</f>
        <v>Medium</v>
      </c>
      <c r="D574" s="1"/>
      <c r="E574" s="1"/>
      <c r="F574" s="1"/>
      <c r="G574" s="1"/>
      <c r="H574" s="1"/>
      <c r="I574" s="1"/>
      <c r="J574" s="1"/>
      <c r="K574" s="1">
        <v>11.7</v>
      </c>
    </row>
    <row r="575" spans="1:11" x14ac:dyDescent="0.25">
      <c r="A575" s="3">
        <v>573</v>
      </c>
      <c r="B575" s="3">
        <v>5</v>
      </c>
      <c r="C575" s="4" t="str">
        <f>IF(K575&lt;9.5, "Weak", IF($K575&lt;13, "Medium", "Strong"))</f>
        <v>Medium</v>
      </c>
      <c r="D575" s="1"/>
      <c r="E575" s="1"/>
      <c r="F575" s="1"/>
      <c r="G575" s="1"/>
      <c r="H575" s="1"/>
      <c r="I575" s="1"/>
      <c r="J575" s="1"/>
      <c r="K575" s="1">
        <v>10.4</v>
      </c>
    </row>
    <row r="576" spans="1:11" x14ac:dyDescent="0.25">
      <c r="A576" s="3">
        <v>574</v>
      </c>
      <c r="B576" s="3">
        <v>4</v>
      </c>
      <c r="C576" s="4" t="str">
        <f>IF(K576&lt;9.5, "Weak", IF($K576&lt;13, "Medium", "Strong"))</f>
        <v>Medium</v>
      </c>
      <c r="D576" s="1"/>
      <c r="E576" s="1"/>
      <c r="F576" s="1"/>
      <c r="G576" s="1"/>
      <c r="H576" s="1"/>
      <c r="I576" s="1"/>
      <c r="J576" s="1"/>
      <c r="K576" s="1">
        <v>9.6</v>
      </c>
    </row>
    <row r="577" spans="1:11" x14ac:dyDescent="0.25">
      <c r="A577" s="3">
        <v>575</v>
      </c>
      <c r="B577" s="3">
        <v>6</v>
      </c>
      <c r="C577" s="4" t="str">
        <f>IF(K577&lt;9.5, "Weak", IF($K577&lt;13, "Medium", "Strong"))</f>
        <v>Medium</v>
      </c>
      <c r="D577" s="1"/>
      <c r="E577" s="1"/>
      <c r="F577" s="1"/>
      <c r="G577" s="1"/>
      <c r="H577" s="1"/>
      <c r="I577" s="1"/>
      <c r="J577" s="1"/>
      <c r="K577" s="1">
        <v>10</v>
      </c>
    </row>
    <row r="578" spans="1:11" x14ac:dyDescent="0.25">
      <c r="A578" s="3">
        <v>576</v>
      </c>
      <c r="B578" s="3">
        <v>6</v>
      </c>
      <c r="C578" s="4" t="str">
        <f>IF(K578&lt;9.5, "Weak", IF($K578&lt;13, "Medium", "Strong"))</f>
        <v>Medium</v>
      </c>
      <c r="D578" s="1"/>
      <c r="E578" s="1"/>
      <c r="F578" s="1"/>
      <c r="G578" s="1"/>
      <c r="H578" s="1"/>
      <c r="I578" s="1"/>
      <c r="J578" s="1"/>
      <c r="K578" s="1">
        <v>10.199999999999999</v>
      </c>
    </row>
    <row r="579" spans="1:11" x14ac:dyDescent="0.25">
      <c r="A579" s="3">
        <v>577</v>
      </c>
      <c r="B579" s="3">
        <v>4</v>
      </c>
      <c r="C579" s="4" t="str">
        <f>IF(K579&lt;9.5, "Weak", IF($K579&lt;13, "Medium", "Strong"))</f>
        <v>Medium</v>
      </c>
      <c r="D579" s="1"/>
      <c r="E579" s="1"/>
      <c r="F579" s="1"/>
      <c r="G579" s="1"/>
      <c r="H579" s="1"/>
      <c r="I579" s="1"/>
      <c r="J579" s="1"/>
      <c r="K579" s="1">
        <v>10</v>
      </c>
    </row>
    <row r="580" spans="1:11" x14ac:dyDescent="0.25">
      <c r="A580" s="3">
        <v>578</v>
      </c>
      <c r="B580" s="3">
        <v>5</v>
      </c>
      <c r="C580" s="4" t="str">
        <f>IF(K580&lt;9.5, "Weak", IF($K580&lt;13, "Medium", "Strong"))</f>
        <v>Medium</v>
      </c>
      <c r="D580" s="1"/>
      <c r="E580" s="1"/>
      <c r="F580" s="1"/>
      <c r="G580" s="1"/>
      <c r="H580" s="1"/>
      <c r="I580" s="1"/>
      <c r="J580" s="1"/>
      <c r="K580" s="1">
        <v>9.5</v>
      </c>
    </row>
    <row r="581" spans="1:11" x14ac:dyDescent="0.25">
      <c r="A581" s="3">
        <v>579</v>
      </c>
      <c r="B581" s="3">
        <v>5</v>
      </c>
      <c r="C581" s="4" t="str">
        <f>IF(K581&lt;9.5, "Weak", IF($K581&lt;13, "Medium", "Strong"))</f>
        <v>Medium</v>
      </c>
      <c r="D581" s="1"/>
      <c r="E581" s="1"/>
      <c r="F581" s="1"/>
      <c r="G581" s="1"/>
      <c r="H581" s="1"/>
      <c r="I581" s="1"/>
      <c r="J581" s="1"/>
      <c r="K581" s="1">
        <v>9.8000000000000007</v>
      </c>
    </row>
    <row r="582" spans="1:11" x14ac:dyDescent="0.25">
      <c r="A582" s="3">
        <v>580</v>
      </c>
      <c r="B582" s="3">
        <v>6</v>
      </c>
      <c r="C582" s="4" t="str">
        <f>IF(K582&lt;9.5, "Weak", IF($K582&lt;13, "Medium", "Strong"))</f>
        <v>Medium</v>
      </c>
      <c r="D582" s="1"/>
      <c r="E582" s="1"/>
      <c r="F582" s="1"/>
      <c r="G582" s="1"/>
      <c r="H582" s="1"/>
      <c r="I582" s="1"/>
      <c r="J582" s="1"/>
      <c r="K582" s="1">
        <v>9.8000000000000007</v>
      </c>
    </row>
    <row r="583" spans="1:11" x14ac:dyDescent="0.25">
      <c r="A583" s="3">
        <v>581</v>
      </c>
      <c r="B583" s="3">
        <v>5</v>
      </c>
      <c r="C583" s="4" t="str">
        <f>IF(K583&lt;9.5, "Weak", IF($K583&lt;13, "Medium", "Strong"))</f>
        <v>Medium</v>
      </c>
      <c r="D583" s="1"/>
      <c r="E583" s="1"/>
      <c r="F583" s="1"/>
      <c r="G583" s="1"/>
      <c r="H583" s="1"/>
      <c r="I583" s="1"/>
      <c r="J583" s="1"/>
      <c r="K583" s="1">
        <v>9.6</v>
      </c>
    </row>
    <row r="584" spans="1:11" x14ac:dyDescent="0.25">
      <c r="A584" s="3">
        <v>582</v>
      </c>
      <c r="B584" s="3">
        <v>5</v>
      </c>
      <c r="C584" s="4" t="str">
        <f>IF(K584&lt;9.5, "Weak", IF($K584&lt;13, "Medium", "Strong"))</f>
        <v>Medium</v>
      </c>
      <c r="D584" s="1"/>
      <c r="E584" s="1"/>
      <c r="F584" s="1"/>
      <c r="G584" s="1"/>
      <c r="H584" s="1"/>
      <c r="I584" s="1"/>
      <c r="J584" s="1"/>
      <c r="K584" s="1">
        <v>9.6</v>
      </c>
    </row>
    <row r="585" spans="1:11" x14ac:dyDescent="0.25">
      <c r="A585" s="3">
        <v>583</v>
      </c>
      <c r="B585" s="3">
        <v>5</v>
      </c>
      <c r="C585" s="4" t="str">
        <f>IF(K585&lt;9.5, "Weak", IF($K585&lt;13, "Medium", "Strong"))</f>
        <v>Weak</v>
      </c>
      <c r="D585" s="1"/>
      <c r="E585" s="1"/>
      <c r="F585" s="1"/>
      <c r="G585" s="1"/>
      <c r="H585" s="1"/>
      <c r="I585" s="1"/>
      <c r="J585" s="1"/>
      <c r="K585" s="1">
        <v>9.1999999999999993</v>
      </c>
    </row>
    <row r="586" spans="1:11" x14ac:dyDescent="0.25">
      <c r="A586" s="3">
        <v>584</v>
      </c>
      <c r="B586" s="3">
        <v>7</v>
      </c>
      <c r="C586" s="4" t="str">
        <f>IF(K586&lt;9.5, "Weak", IF($K586&lt;13, "Medium", "Strong"))</f>
        <v>Medium</v>
      </c>
      <c r="D586" s="1"/>
      <c r="E586" s="1"/>
      <c r="F586" s="1"/>
      <c r="G586" s="1"/>
      <c r="H586" s="1"/>
      <c r="I586" s="1"/>
      <c r="J586" s="1"/>
      <c r="K586" s="1">
        <v>9.9</v>
      </c>
    </row>
    <row r="587" spans="1:11" x14ac:dyDescent="0.25">
      <c r="A587" s="3">
        <v>585</v>
      </c>
      <c r="B587" s="3">
        <v>7</v>
      </c>
      <c r="C587" s="4" t="str">
        <f>IF(K587&lt;9.5, "Weak", IF($K587&lt;13, "Medium", "Strong"))</f>
        <v>Medium</v>
      </c>
      <c r="D587" s="1"/>
      <c r="E587" s="1"/>
      <c r="F587" s="1"/>
      <c r="G587" s="1"/>
      <c r="H587" s="1"/>
      <c r="I587" s="1"/>
      <c r="J587" s="1"/>
      <c r="K587" s="1">
        <v>10.7</v>
      </c>
    </row>
    <row r="588" spans="1:11" x14ac:dyDescent="0.25">
      <c r="A588" s="3">
        <v>586</v>
      </c>
      <c r="B588" s="3">
        <v>6</v>
      </c>
      <c r="C588" s="4" t="str">
        <f>IF(K588&lt;9.5, "Weak", IF($K588&lt;13, "Medium", "Strong"))</f>
        <v>Medium</v>
      </c>
      <c r="D588" s="1"/>
      <c r="E588" s="1"/>
      <c r="F588" s="1"/>
      <c r="G588" s="1"/>
      <c r="H588" s="1"/>
      <c r="I588" s="1"/>
      <c r="J588" s="1"/>
      <c r="K588" s="1">
        <v>9.6</v>
      </c>
    </row>
    <row r="589" spans="1:11" x14ac:dyDescent="0.25">
      <c r="A589" s="3">
        <v>587</v>
      </c>
      <c r="B589" s="3">
        <v>7</v>
      </c>
      <c r="C589" s="4" t="str">
        <f>IF(K589&lt;9.5, "Weak", IF($K589&lt;13, "Medium", "Strong"))</f>
        <v>Medium</v>
      </c>
      <c r="D589" s="1"/>
      <c r="E589" s="1"/>
      <c r="F589" s="1"/>
      <c r="G589" s="1"/>
      <c r="H589" s="1"/>
      <c r="I589" s="1"/>
      <c r="J589" s="1"/>
      <c r="K589" s="1">
        <v>10.6</v>
      </c>
    </row>
    <row r="590" spans="1:11" x14ac:dyDescent="0.25">
      <c r="A590" s="3">
        <v>588</v>
      </c>
      <c r="B590" s="3">
        <v>5</v>
      </c>
      <c r="C590" s="4" t="str">
        <f>IF(K590&lt;9.5, "Weak", IF($K590&lt;13, "Medium", "Strong"))</f>
        <v>Weak</v>
      </c>
      <c r="D590" s="1"/>
      <c r="E590" s="1"/>
      <c r="F590" s="1"/>
      <c r="G590" s="1"/>
      <c r="H590" s="1"/>
      <c r="I590" s="1"/>
      <c r="J590" s="1"/>
      <c r="K590" s="1">
        <v>9.3000000000000007</v>
      </c>
    </row>
    <row r="591" spans="1:11" x14ac:dyDescent="0.25">
      <c r="A591" s="3">
        <v>589</v>
      </c>
      <c r="B591" s="3">
        <v>8</v>
      </c>
      <c r="C591" s="4" t="str">
        <f>IF(K591&lt;9.5, "Weak", IF($K591&lt;13, "Medium", "Strong"))</f>
        <v>Strong</v>
      </c>
      <c r="D591" s="1"/>
      <c r="E591" s="1"/>
      <c r="F591" s="1"/>
      <c r="G591" s="1"/>
      <c r="H591" s="1"/>
      <c r="I591" s="1"/>
      <c r="J591" s="1"/>
      <c r="K591" s="1">
        <v>14</v>
      </c>
    </row>
    <row r="592" spans="1:11" x14ac:dyDescent="0.25">
      <c r="A592" s="3">
        <v>590</v>
      </c>
      <c r="B592" s="3">
        <v>7</v>
      </c>
      <c r="C592" s="4" t="str">
        <f>IF(K592&lt;9.5, "Weak", IF($K592&lt;13, "Medium", "Strong"))</f>
        <v>Medium</v>
      </c>
      <c r="D592" s="1"/>
      <c r="E592" s="1"/>
      <c r="F592" s="1"/>
      <c r="G592" s="1"/>
      <c r="H592" s="1"/>
      <c r="I592" s="1"/>
      <c r="J592" s="1"/>
      <c r="K592" s="1">
        <v>10.5</v>
      </c>
    </row>
    <row r="593" spans="1:11" x14ac:dyDescent="0.25">
      <c r="A593" s="3">
        <v>591</v>
      </c>
      <c r="B593" s="3">
        <v>5</v>
      </c>
      <c r="C593" s="4" t="str">
        <f>IF(K593&lt;9.5, "Weak", IF($K593&lt;13, "Medium", "Strong"))</f>
        <v>Medium</v>
      </c>
      <c r="D593" s="1"/>
      <c r="E593" s="1"/>
      <c r="F593" s="1"/>
      <c r="G593" s="1"/>
      <c r="H593" s="1"/>
      <c r="I593" s="1"/>
      <c r="J593" s="1"/>
      <c r="K593" s="1">
        <v>9.6999999999999993</v>
      </c>
    </row>
    <row r="594" spans="1:11" x14ac:dyDescent="0.25">
      <c r="A594" s="3">
        <v>592</v>
      </c>
      <c r="B594" s="3">
        <v>6</v>
      </c>
      <c r="C594" s="4" t="str">
        <f>IF(K594&lt;9.5, "Weak", IF($K594&lt;13, "Medium", "Strong"))</f>
        <v>Medium</v>
      </c>
      <c r="D594" s="1"/>
      <c r="E594" s="1"/>
      <c r="F594" s="1"/>
      <c r="G594" s="1"/>
      <c r="H594" s="1"/>
      <c r="I594" s="1"/>
      <c r="J594" s="1"/>
      <c r="K594" s="1">
        <v>11.5</v>
      </c>
    </row>
    <row r="595" spans="1:11" x14ac:dyDescent="0.25">
      <c r="A595" s="3">
        <v>593</v>
      </c>
      <c r="B595" s="3">
        <v>5</v>
      </c>
      <c r="C595" s="4" t="str">
        <f>IF(K595&lt;9.5, "Weak", IF($K595&lt;13, "Medium", "Strong"))</f>
        <v>Medium</v>
      </c>
      <c r="D595" s="1"/>
      <c r="E595" s="1"/>
      <c r="F595" s="1"/>
      <c r="G595" s="1"/>
      <c r="H595" s="1"/>
      <c r="I595" s="1"/>
      <c r="J595" s="1"/>
      <c r="K595" s="1">
        <v>9.6999999999999993</v>
      </c>
    </row>
    <row r="596" spans="1:11" x14ac:dyDescent="0.25">
      <c r="A596" s="3">
        <v>594</v>
      </c>
      <c r="B596" s="3">
        <v>5</v>
      </c>
      <c r="C596" s="4" t="str">
        <f>IF(K596&lt;9.5, "Weak", IF($K596&lt;13, "Medium", "Strong"))</f>
        <v>Weak</v>
      </c>
      <c r="D596" s="1"/>
      <c r="E596" s="1"/>
      <c r="F596" s="1"/>
      <c r="G596" s="1"/>
      <c r="H596" s="1"/>
      <c r="I596" s="1"/>
      <c r="J596" s="1"/>
      <c r="K596" s="1">
        <v>9</v>
      </c>
    </row>
    <row r="597" spans="1:11" x14ac:dyDescent="0.25">
      <c r="A597" s="3">
        <v>595</v>
      </c>
      <c r="B597" s="3">
        <v>5</v>
      </c>
      <c r="C597" s="4" t="str">
        <f>IF(K597&lt;9.5, "Weak", IF($K597&lt;13, "Medium", "Strong"))</f>
        <v>Medium</v>
      </c>
      <c r="D597" s="1"/>
      <c r="E597" s="1"/>
      <c r="F597" s="1"/>
      <c r="G597" s="1"/>
      <c r="H597" s="1"/>
      <c r="I597" s="1"/>
      <c r="J597" s="1"/>
      <c r="K597" s="1">
        <v>9.5</v>
      </c>
    </row>
    <row r="598" spans="1:11" x14ac:dyDescent="0.25">
      <c r="A598" s="3">
        <v>596</v>
      </c>
      <c r="B598" s="3">
        <v>5</v>
      </c>
      <c r="C598" s="4" t="str">
        <f>IF(K598&lt;9.5, "Weak", IF($K598&lt;13, "Medium", "Strong"))</f>
        <v>Weak</v>
      </c>
      <c r="D598" s="1"/>
      <c r="E598" s="1"/>
      <c r="F598" s="1"/>
      <c r="G598" s="1"/>
      <c r="H598" s="1"/>
      <c r="I598" s="1"/>
      <c r="J598" s="1"/>
      <c r="K598" s="1">
        <v>9.3000000000000007</v>
      </c>
    </row>
    <row r="599" spans="1:11" x14ac:dyDescent="0.25">
      <c r="A599" s="3">
        <v>597</v>
      </c>
      <c r="B599" s="3">
        <v>6</v>
      </c>
      <c r="C599" s="4" t="str">
        <f>IF(K599&lt;9.5, "Weak", IF($K599&lt;13, "Medium", "Strong"))</f>
        <v>Weak</v>
      </c>
      <c r="D599" s="1"/>
      <c r="E599" s="1"/>
      <c r="F599" s="1"/>
      <c r="G599" s="1"/>
      <c r="H599" s="1"/>
      <c r="I599" s="1"/>
      <c r="J599" s="1"/>
      <c r="K599" s="1">
        <v>9.3000000000000007</v>
      </c>
    </row>
    <row r="600" spans="1:11" x14ac:dyDescent="0.25">
      <c r="A600" s="3">
        <v>598</v>
      </c>
      <c r="B600" s="3">
        <v>6</v>
      </c>
      <c r="C600" s="4" t="str">
        <f>IF(K600&lt;9.5, "Weak", IF($K600&lt;13, "Medium", "Strong"))</f>
        <v>Medium</v>
      </c>
      <c r="D600" s="1"/>
      <c r="E600" s="1"/>
      <c r="F600" s="1"/>
      <c r="G600" s="1"/>
      <c r="H600" s="1"/>
      <c r="I600" s="1"/>
      <c r="J600" s="1"/>
      <c r="K600" s="1">
        <v>10</v>
      </c>
    </row>
    <row r="601" spans="1:11" x14ac:dyDescent="0.25">
      <c r="A601" s="3">
        <v>599</v>
      </c>
      <c r="B601" s="3">
        <v>6</v>
      </c>
      <c r="C601" s="4" t="str">
        <f>IF(K601&lt;9.5, "Weak", IF($K601&lt;13, "Medium", "Strong"))</f>
        <v>Medium</v>
      </c>
      <c r="D601" s="1"/>
      <c r="E601" s="1"/>
      <c r="F601" s="1"/>
      <c r="G601" s="1"/>
      <c r="H601" s="1"/>
      <c r="I601" s="1"/>
      <c r="J601" s="1"/>
      <c r="K601" s="1">
        <v>9.8000000000000007</v>
      </c>
    </row>
    <row r="602" spans="1:11" x14ac:dyDescent="0.25">
      <c r="A602" s="3">
        <v>600</v>
      </c>
      <c r="B602" s="3">
        <v>6</v>
      </c>
      <c r="C602" s="4" t="str">
        <f>IF(K602&lt;9.5, "Weak", IF($K602&lt;13, "Medium", "Strong"))</f>
        <v>Weak</v>
      </c>
      <c r="D602" s="1"/>
      <c r="E602" s="1"/>
      <c r="F602" s="1"/>
      <c r="G602" s="1"/>
      <c r="H602" s="1"/>
      <c r="I602" s="1"/>
      <c r="J602" s="1"/>
      <c r="K602" s="1">
        <v>9.3000000000000007</v>
      </c>
    </row>
    <row r="603" spans="1:11" x14ac:dyDescent="0.25">
      <c r="A603" s="3">
        <v>601</v>
      </c>
      <c r="B603" s="3">
        <v>4</v>
      </c>
      <c r="C603" s="4" t="str">
        <f>IF(K603&lt;9.5, "Weak", IF($K603&lt;13, "Medium", "Strong"))</f>
        <v>Medium</v>
      </c>
      <c r="D603" s="1"/>
      <c r="E603" s="1"/>
      <c r="F603" s="1"/>
      <c r="G603" s="1"/>
      <c r="H603" s="1"/>
      <c r="I603" s="1"/>
      <c r="J603" s="1"/>
      <c r="K603" s="1">
        <v>10</v>
      </c>
    </row>
    <row r="604" spans="1:11" x14ac:dyDescent="0.25">
      <c r="A604" s="3">
        <v>602</v>
      </c>
      <c r="B604" s="3">
        <v>6</v>
      </c>
      <c r="C604" s="4" t="str">
        <f>IF(K604&lt;9.5, "Weak", IF($K604&lt;13, "Medium", "Strong"))</f>
        <v>Weak</v>
      </c>
      <c r="D604" s="1"/>
      <c r="E604" s="1"/>
      <c r="F604" s="1"/>
      <c r="G604" s="1"/>
      <c r="H604" s="1"/>
      <c r="I604" s="1"/>
      <c r="J604" s="1"/>
      <c r="K604" s="1">
        <v>9</v>
      </c>
    </row>
    <row r="605" spans="1:11" x14ac:dyDescent="0.25">
      <c r="A605" s="3">
        <v>603</v>
      </c>
      <c r="B605" s="3">
        <v>5</v>
      </c>
      <c r="C605" s="4" t="str">
        <f>IF(K605&lt;9.5, "Weak", IF($K605&lt;13, "Medium", "Strong"))</f>
        <v>Weak</v>
      </c>
      <c r="D605" s="1"/>
      <c r="E605" s="1"/>
      <c r="F605" s="1"/>
      <c r="G605" s="1"/>
      <c r="H605" s="1"/>
      <c r="I605" s="1"/>
      <c r="J605" s="1"/>
      <c r="K605" s="1">
        <v>9.3000000000000007</v>
      </c>
    </row>
    <row r="606" spans="1:11" x14ac:dyDescent="0.25">
      <c r="A606" s="3">
        <v>604</v>
      </c>
      <c r="B606" s="3">
        <v>6</v>
      </c>
      <c r="C606" s="4" t="str">
        <f>IF(K606&lt;9.5, "Weak", IF($K606&lt;13, "Medium", "Strong"))</f>
        <v>Weak</v>
      </c>
      <c r="D606" s="1"/>
      <c r="E606" s="1"/>
      <c r="F606" s="1"/>
      <c r="G606" s="1"/>
      <c r="H606" s="1"/>
      <c r="I606" s="1"/>
      <c r="J606" s="1"/>
      <c r="K606" s="1">
        <v>9</v>
      </c>
    </row>
    <row r="607" spans="1:11" x14ac:dyDescent="0.25">
      <c r="A607" s="3">
        <v>605</v>
      </c>
      <c r="B607" s="3">
        <v>6</v>
      </c>
      <c r="C607" s="4" t="str">
        <f>IF(K607&lt;9.5, "Weak", IF($K607&lt;13, "Medium", "Strong"))</f>
        <v>Weak</v>
      </c>
      <c r="D607" s="1"/>
      <c r="E607" s="1"/>
      <c r="F607" s="1"/>
      <c r="G607" s="1"/>
      <c r="H607" s="1"/>
      <c r="I607" s="1"/>
      <c r="J607" s="1"/>
      <c r="K607" s="1">
        <v>9.1</v>
      </c>
    </row>
    <row r="608" spans="1:11" x14ac:dyDescent="0.25">
      <c r="A608" s="3">
        <v>606</v>
      </c>
      <c r="B608" s="3">
        <v>6</v>
      </c>
      <c r="C608" s="4" t="str">
        <f>IF(K608&lt;9.5, "Weak", IF($K608&lt;13, "Medium", "Strong"))</f>
        <v>Weak</v>
      </c>
      <c r="D608" s="1"/>
      <c r="E608" s="1"/>
      <c r="F608" s="1"/>
      <c r="G608" s="1"/>
      <c r="H608" s="1"/>
      <c r="I608" s="1"/>
      <c r="J608" s="1"/>
      <c r="K608" s="1">
        <v>9.1999999999999993</v>
      </c>
    </row>
    <row r="609" spans="1:11" x14ac:dyDescent="0.25">
      <c r="A609" s="3">
        <v>607</v>
      </c>
      <c r="B609" s="3">
        <v>7</v>
      </c>
      <c r="C609" s="4" t="str">
        <f>IF(K609&lt;9.5, "Weak", IF($K609&lt;13, "Medium", "Strong"))</f>
        <v>Medium</v>
      </c>
      <c r="D609" s="1"/>
      <c r="E609" s="1"/>
      <c r="F609" s="1"/>
      <c r="G609" s="1"/>
      <c r="H609" s="1"/>
      <c r="I609" s="1"/>
      <c r="J609" s="1"/>
      <c r="K609" s="1">
        <v>12.2</v>
      </c>
    </row>
    <row r="610" spans="1:11" x14ac:dyDescent="0.25">
      <c r="A610" s="3">
        <v>608</v>
      </c>
      <c r="B610" s="3">
        <v>6</v>
      </c>
      <c r="C610" s="4" t="str">
        <f>IF(K610&lt;9.5, "Weak", IF($K610&lt;13, "Medium", "Strong"))</f>
        <v>Medium</v>
      </c>
      <c r="D610" s="1"/>
      <c r="E610" s="1"/>
      <c r="F610" s="1"/>
      <c r="G610" s="1"/>
      <c r="H610" s="1"/>
      <c r="I610" s="1"/>
      <c r="J610" s="1"/>
      <c r="K610" s="1">
        <v>10.5</v>
      </c>
    </row>
    <row r="611" spans="1:11" x14ac:dyDescent="0.25">
      <c r="A611" s="3">
        <v>609</v>
      </c>
      <c r="B611" s="3">
        <v>6</v>
      </c>
      <c r="C611" s="4" t="str">
        <f>IF(K611&lt;9.5, "Weak", IF($K611&lt;13, "Medium", "Strong"))</f>
        <v>Medium</v>
      </c>
      <c r="D611" s="1"/>
      <c r="E611" s="1"/>
      <c r="F611" s="1"/>
      <c r="G611" s="1"/>
      <c r="H611" s="1"/>
      <c r="I611" s="1"/>
      <c r="J611" s="1"/>
      <c r="K611" s="1">
        <v>10.4</v>
      </c>
    </row>
    <row r="612" spans="1:11" x14ac:dyDescent="0.25">
      <c r="A612" s="3">
        <v>610</v>
      </c>
      <c r="B612" s="3">
        <v>6</v>
      </c>
      <c r="C612" s="4" t="str">
        <f>IF(K612&lt;9.5, "Weak", IF($K612&lt;13, "Medium", "Strong"))</f>
        <v>Medium</v>
      </c>
      <c r="D612" s="1"/>
      <c r="E612" s="1"/>
      <c r="F612" s="1"/>
      <c r="G612" s="1"/>
      <c r="H612" s="1"/>
      <c r="I612" s="1"/>
      <c r="J612" s="1"/>
      <c r="K612" s="1">
        <v>12.7</v>
      </c>
    </row>
    <row r="613" spans="1:11" x14ac:dyDescent="0.25">
      <c r="A613" s="3">
        <v>611</v>
      </c>
      <c r="B613" s="3">
        <v>5</v>
      </c>
      <c r="C613" s="4" t="str">
        <f>IF(K613&lt;9.5, "Weak", IF($K613&lt;13, "Medium", "Strong"))</f>
        <v>Weak</v>
      </c>
      <c r="D613" s="1"/>
      <c r="E613" s="1"/>
      <c r="F613" s="1"/>
      <c r="G613" s="1"/>
      <c r="H613" s="1"/>
      <c r="I613" s="1"/>
      <c r="J613" s="1"/>
      <c r="K613" s="1">
        <v>9.1999999999999993</v>
      </c>
    </row>
    <row r="614" spans="1:11" x14ac:dyDescent="0.25">
      <c r="A614" s="3">
        <v>612</v>
      </c>
      <c r="B614" s="3">
        <v>5</v>
      </c>
      <c r="C614" s="4" t="str">
        <f>IF(K614&lt;9.5, "Weak", IF($K614&lt;13, "Medium", "Strong"))</f>
        <v>Weak</v>
      </c>
      <c r="D614" s="1"/>
      <c r="E614" s="1"/>
      <c r="F614" s="1"/>
      <c r="G614" s="1"/>
      <c r="H614" s="1"/>
      <c r="I614" s="1"/>
      <c r="J614" s="1"/>
      <c r="K614" s="1">
        <v>9.4</v>
      </c>
    </row>
    <row r="615" spans="1:11" x14ac:dyDescent="0.25">
      <c r="A615" s="3">
        <v>613</v>
      </c>
      <c r="B615" s="3">
        <v>6</v>
      </c>
      <c r="C615" s="4" t="str">
        <f>IF(K615&lt;9.5, "Weak", IF($K615&lt;13, "Medium", "Strong"))</f>
        <v>Medium</v>
      </c>
      <c r="D615" s="1"/>
      <c r="E615" s="1"/>
      <c r="F615" s="1"/>
      <c r="G615" s="1"/>
      <c r="H615" s="1"/>
      <c r="I615" s="1"/>
      <c r="J615" s="1"/>
      <c r="K615" s="1">
        <v>10</v>
      </c>
    </row>
    <row r="616" spans="1:11" x14ac:dyDescent="0.25">
      <c r="A616" s="3">
        <v>614</v>
      </c>
      <c r="B616" s="3">
        <v>5</v>
      </c>
      <c r="C616" s="4" t="str">
        <f>IF(K616&lt;9.5, "Weak", IF($K616&lt;13, "Medium", "Strong"))</f>
        <v>Medium</v>
      </c>
      <c r="D616" s="1"/>
      <c r="E616" s="1"/>
      <c r="F616" s="1"/>
      <c r="G616" s="1"/>
      <c r="H616" s="1"/>
      <c r="I616" s="1"/>
      <c r="J616" s="1"/>
      <c r="K616" s="1">
        <v>9.8000000000000007</v>
      </c>
    </row>
    <row r="617" spans="1:11" x14ac:dyDescent="0.25">
      <c r="A617" s="3">
        <v>615</v>
      </c>
      <c r="B617" s="3">
        <v>6</v>
      </c>
      <c r="C617" s="4" t="str">
        <f>IF(K617&lt;9.5, "Weak", IF($K617&lt;13, "Medium", "Strong"))</f>
        <v>Medium</v>
      </c>
      <c r="D617" s="1"/>
      <c r="E617" s="1"/>
      <c r="F617" s="1"/>
      <c r="G617" s="1"/>
      <c r="H617" s="1"/>
      <c r="I617" s="1"/>
      <c r="J617" s="1"/>
      <c r="K617" s="1">
        <v>10.199999999999999</v>
      </c>
    </row>
    <row r="618" spans="1:11" x14ac:dyDescent="0.25">
      <c r="A618" s="3">
        <v>616</v>
      </c>
      <c r="B618" s="3">
        <v>5</v>
      </c>
      <c r="C618" s="4" t="str">
        <f>IF(K618&lt;9.5, "Weak", IF($K618&lt;13, "Medium", "Strong"))</f>
        <v>Medium</v>
      </c>
      <c r="D618" s="1"/>
      <c r="E618" s="1"/>
      <c r="F618" s="1"/>
      <c r="G618" s="1"/>
      <c r="H618" s="1"/>
      <c r="I618" s="1"/>
      <c r="J618" s="1"/>
      <c r="K618" s="1">
        <v>9.6999999999999993</v>
      </c>
    </row>
    <row r="619" spans="1:11" x14ac:dyDescent="0.25">
      <c r="A619" s="3">
        <v>617</v>
      </c>
      <c r="B619" s="3">
        <v>5</v>
      </c>
      <c r="C619" s="4" t="str">
        <f>IF(K619&lt;9.5, "Weak", IF($K619&lt;13, "Medium", "Strong"))</f>
        <v>Medium</v>
      </c>
      <c r="D619" s="1"/>
      <c r="E619" s="1"/>
      <c r="F619" s="1"/>
      <c r="G619" s="1"/>
      <c r="H619" s="1"/>
      <c r="I619" s="1"/>
      <c r="J619" s="1"/>
      <c r="K619" s="1">
        <v>9.6999999999999993</v>
      </c>
    </row>
    <row r="620" spans="1:11" x14ac:dyDescent="0.25">
      <c r="A620" s="3">
        <v>618</v>
      </c>
      <c r="B620" s="3">
        <v>6</v>
      </c>
      <c r="C620" s="4" t="str">
        <f>IF(K620&lt;9.5, "Weak", IF($K620&lt;13, "Medium", "Strong"))</f>
        <v>Medium</v>
      </c>
      <c r="D620" s="1"/>
      <c r="E620" s="1"/>
      <c r="F620" s="1"/>
      <c r="G620" s="1"/>
      <c r="H620" s="1"/>
      <c r="I620" s="1"/>
      <c r="J620" s="1"/>
      <c r="K620" s="1">
        <v>9.8000000000000007</v>
      </c>
    </row>
    <row r="621" spans="1:11" x14ac:dyDescent="0.25">
      <c r="A621" s="3">
        <v>619</v>
      </c>
      <c r="B621" s="3">
        <v>5</v>
      </c>
      <c r="C621" s="4" t="str">
        <f>IF(K621&lt;9.5, "Weak", IF($K621&lt;13, "Medium", "Strong"))</f>
        <v>Medium</v>
      </c>
      <c r="D621" s="1"/>
      <c r="E621" s="1"/>
      <c r="F621" s="1"/>
      <c r="G621" s="1"/>
      <c r="H621" s="1"/>
      <c r="I621" s="1"/>
      <c r="J621" s="1"/>
      <c r="K621" s="1">
        <v>10.199999999999999</v>
      </c>
    </row>
    <row r="622" spans="1:11" x14ac:dyDescent="0.25">
      <c r="A622" s="3">
        <v>620</v>
      </c>
      <c r="B622" s="3">
        <v>5</v>
      </c>
      <c r="C622" s="4" t="str">
        <f>IF(K622&lt;9.5, "Weak", IF($K622&lt;13, "Medium", "Strong"))</f>
        <v>Weak</v>
      </c>
      <c r="D622" s="1"/>
      <c r="E622" s="1"/>
      <c r="F622" s="1"/>
      <c r="G622" s="1"/>
      <c r="H622" s="1"/>
      <c r="I622" s="1"/>
      <c r="J622" s="1"/>
      <c r="K622" s="1">
        <v>9.3000000000000007</v>
      </c>
    </row>
    <row r="623" spans="1:11" x14ac:dyDescent="0.25">
      <c r="A623" s="3">
        <v>621</v>
      </c>
      <c r="B623" s="3">
        <v>5</v>
      </c>
      <c r="C623" s="4" t="str">
        <f>IF(K623&lt;9.5, "Weak", IF($K623&lt;13, "Medium", "Strong"))</f>
        <v>Weak</v>
      </c>
      <c r="D623" s="1"/>
      <c r="E623" s="1"/>
      <c r="F623" s="1"/>
      <c r="G623" s="1"/>
      <c r="H623" s="1"/>
      <c r="I623" s="1"/>
      <c r="J623" s="1"/>
      <c r="K623" s="1">
        <v>9.4</v>
      </c>
    </row>
    <row r="624" spans="1:11" x14ac:dyDescent="0.25">
      <c r="A624" s="3">
        <v>622</v>
      </c>
      <c r="B624" s="3">
        <v>5</v>
      </c>
      <c r="C624" s="4" t="str">
        <f>IF(K624&lt;9.5, "Weak", IF($K624&lt;13, "Medium", "Strong"))</f>
        <v>Weak</v>
      </c>
      <c r="D624" s="1"/>
      <c r="E624" s="1"/>
      <c r="F624" s="1"/>
      <c r="G624" s="1"/>
      <c r="H624" s="1"/>
      <c r="I624" s="1"/>
      <c r="J624" s="1"/>
      <c r="K624" s="1">
        <v>9.4</v>
      </c>
    </row>
    <row r="625" spans="1:11" x14ac:dyDescent="0.25">
      <c r="A625" s="3">
        <v>623</v>
      </c>
      <c r="B625" s="3">
        <v>5</v>
      </c>
      <c r="C625" s="4" t="str">
        <f>IF(K625&lt;9.5, "Weak", IF($K625&lt;13, "Medium", "Strong"))</f>
        <v>Medium</v>
      </c>
      <c r="D625" s="1"/>
      <c r="E625" s="1"/>
      <c r="F625" s="1"/>
      <c r="G625" s="1"/>
      <c r="H625" s="1"/>
      <c r="I625" s="1"/>
      <c r="J625" s="1"/>
      <c r="K625" s="1">
        <v>9.5</v>
      </c>
    </row>
    <row r="626" spans="1:11" x14ac:dyDescent="0.25">
      <c r="A626" s="3">
        <v>624</v>
      </c>
      <c r="B626" s="3">
        <v>6</v>
      </c>
      <c r="C626" s="4" t="str">
        <f>IF(K626&lt;9.5, "Weak", IF($K626&lt;13, "Medium", "Strong"))</f>
        <v>Medium</v>
      </c>
      <c r="D626" s="1"/>
      <c r="E626" s="1"/>
      <c r="F626" s="1"/>
      <c r="G626" s="1"/>
      <c r="H626" s="1"/>
      <c r="I626" s="1"/>
      <c r="J626" s="1"/>
      <c r="K626" s="1">
        <v>12.1</v>
      </c>
    </row>
    <row r="627" spans="1:11" x14ac:dyDescent="0.25">
      <c r="A627" s="3">
        <v>625</v>
      </c>
      <c r="B627" s="3">
        <v>5</v>
      </c>
      <c r="C627" s="4" t="str">
        <f>IF(K627&lt;9.5, "Weak", IF($K627&lt;13, "Medium", "Strong"))</f>
        <v>Medium</v>
      </c>
      <c r="D627" s="1"/>
      <c r="E627" s="1"/>
      <c r="F627" s="1"/>
      <c r="G627" s="1"/>
      <c r="H627" s="1"/>
      <c r="I627" s="1"/>
      <c r="J627" s="1"/>
      <c r="K627" s="1">
        <v>10.199999999999999</v>
      </c>
    </row>
    <row r="628" spans="1:11" x14ac:dyDescent="0.25">
      <c r="A628" s="3">
        <v>626</v>
      </c>
      <c r="B628" s="3">
        <v>5</v>
      </c>
      <c r="C628" s="4" t="str">
        <f>IF(K628&lt;9.5, "Weak", IF($K628&lt;13, "Medium", "Strong"))</f>
        <v>Medium</v>
      </c>
      <c r="D628" s="1"/>
      <c r="E628" s="1"/>
      <c r="F628" s="1"/>
      <c r="G628" s="1"/>
      <c r="H628" s="1"/>
      <c r="I628" s="1"/>
      <c r="J628" s="1"/>
      <c r="K628" s="1">
        <v>10.199999999999999</v>
      </c>
    </row>
    <row r="629" spans="1:11" x14ac:dyDescent="0.25">
      <c r="A629" s="3">
        <v>627</v>
      </c>
      <c r="B629" s="3">
        <v>5</v>
      </c>
      <c r="C629" s="4" t="str">
        <f>IF(K629&lt;9.5, "Weak", IF($K629&lt;13, "Medium", "Strong"))</f>
        <v>Weak</v>
      </c>
      <c r="D629" s="1"/>
      <c r="E629" s="1"/>
      <c r="F629" s="1"/>
      <c r="G629" s="1"/>
      <c r="H629" s="1"/>
      <c r="I629" s="1"/>
      <c r="J629" s="1"/>
      <c r="K629" s="1">
        <v>9.1</v>
      </c>
    </row>
    <row r="630" spans="1:11" x14ac:dyDescent="0.25">
      <c r="A630" s="3">
        <v>628</v>
      </c>
      <c r="B630" s="3">
        <v>5</v>
      </c>
      <c r="C630" s="4" t="str">
        <f>IF(K630&lt;9.5, "Weak", IF($K630&lt;13, "Medium", "Strong"))</f>
        <v>Weak</v>
      </c>
      <c r="D630" s="1"/>
      <c r="E630" s="1"/>
      <c r="F630" s="1"/>
      <c r="G630" s="1"/>
      <c r="H630" s="1"/>
      <c r="I630" s="1"/>
      <c r="J630" s="1"/>
      <c r="K630" s="1">
        <v>9.1</v>
      </c>
    </row>
    <row r="631" spans="1:11" x14ac:dyDescent="0.25">
      <c r="A631" s="3">
        <v>629</v>
      </c>
      <c r="B631" s="3">
        <v>6</v>
      </c>
      <c r="C631" s="4" t="str">
        <f>IF(K631&lt;9.5, "Weak", IF($K631&lt;13, "Medium", "Strong"))</f>
        <v>Weak</v>
      </c>
      <c r="D631" s="1"/>
      <c r="E631" s="1"/>
      <c r="F631" s="1"/>
      <c r="G631" s="1"/>
      <c r="H631" s="1"/>
      <c r="I631" s="1"/>
      <c r="J631" s="1"/>
      <c r="K631" s="1">
        <v>9.3000000000000007</v>
      </c>
    </row>
    <row r="632" spans="1:11" x14ac:dyDescent="0.25">
      <c r="A632" s="3">
        <v>630</v>
      </c>
      <c r="B632" s="3">
        <v>5</v>
      </c>
      <c r="C632" s="4" t="str">
        <f>IF(K632&lt;9.5, "Weak", IF($K632&lt;13, "Medium", "Strong"))</f>
        <v>Weak</v>
      </c>
      <c r="D632" s="1"/>
      <c r="E632" s="1"/>
      <c r="F632" s="1"/>
      <c r="G632" s="1"/>
      <c r="H632" s="1"/>
      <c r="I632" s="1"/>
      <c r="J632" s="1"/>
      <c r="K632" s="1">
        <v>9.3000000000000007</v>
      </c>
    </row>
    <row r="633" spans="1:11" x14ac:dyDescent="0.25">
      <c r="A633" s="3">
        <v>631</v>
      </c>
      <c r="B633" s="3">
        <v>6</v>
      </c>
      <c r="C633" s="4" t="str">
        <f>IF(K633&lt;9.5, "Weak", IF($K633&lt;13, "Medium", "Strong"))</f>
        <v>Weak</v>
      </c>
      <c r="D633" s="1"/>
      <c r="E633" s="1"/>
      <c r="F633" s="1"/>
      <c r="G633" s="1"/>
      <c r="H633" s="1"/>
      <c r="I633" s="1"/>
      <c r="J633" s="1"/>
      <c r="K633" s="1">
        <v>9.3000000000000007</v>
      </c>
    </row>
    <row r="634" spans="1:11" x14ac:dyDescent="0.25">
      <c r="A634" s="3">
        <v>632</v>
      </c>
      <c r="B634" s="3">
        <v>5</v>
      </c>
      <c r="C634" s="4" t="str">
        <f>IF(K634&lt;9.5, "Weak", IF($K634&lt;13, "Medium", "Strong"))</f>
        <v>Medium</v>
      </c>
      <c r="D634" s="1"/>
      <c r="E634" s="1"/>
      <c r="F634" s="1"/>
      <c r="G634" s="1"/>
      <c r="H634" s="1"/>
      <c r="I634" s="1"/>
      <c r="J634" s="1"/>
      <c r="K634" s="1">
        <v>9.5</v>
      </c>
    </row>
    <row r="635" spans="1:11" x14ac:dyDescent="0.25">
      <c r="A635" s="3">
        <v>633</v>
      </c>
      <c r="B635" s="3">
        <v>6</v>
      </c>
      <c r="C635" s="4" t="str">
        <f>IF(K635&lt;9.5, "Weak", IF($K635&lt;13, "Medium", "Strong"))</f>
        <v>Medium</v>
      </c>
      <c r="D635" s="1"/>
      <c r="E635" s="1"/>
      <c r="F635" s="1"/>
      <c r="G635" s="1"/>
      <c r="H635" s="1"/>
      <c r="I635" s="1"/>
      <c r="J635" s="1"/>
      <c r="K635" s="1">
        <v>10.5</v>
      </c>
    </row>
    <row r="636" spans="1:11" x14ac:dyDescent="0.25">
      <c r="A636" s="3">
        <v>634</v>
      </c>
      <c r="B636" s="3">
        <v>4</v>
      </c>
      <c r="C636" s="4" t="str">
        <f>IF(K636&lt;9.5, "Weak", IF($K636&lt;13, "Medium", "Strong"))</f>
        <v>Medium</v>
      </c>
      <c r="D636" s="1"/>
      <c r="E636" s="1"/>
      <c r="F636" s="1"/>
      <c r="G636" s="1"/>
      <c r="H636" s="1"/>
      <c r="I636" s="1"/>
      <c r="J636" s="1"/>
      <c r="K636" s="1">
        <v>11.3</v>
      </c>
    </row>
    <row r="637" spans="1:11" x14ac:dyDescent="0.25">
      <c r="A637" s="3">
        <v>635</v>
      </c>
      <c r="B637" s="3">
        <v>5</v>
      </c>
      <c r="C637" s="4" t="str">
        <f>IF(K637&lt;9.5, "Weak", IF($K637&lt;13, "Medium", "Strong"))</f>
        <v>Medium</v>
      </c>
      <c r="D637" s="1"/>
      <c r="E637" s="1"/>
      <c r="F637" s="1"/>
      <c r="G637" s="1"/>
      <c r="H637" s="1"/>
      <c r="I637" s="1"/>
      <c r="J637" s="1"/>
      <c r="K637" s="1">
        <v>9.5</v>
      </c>
    </row>
    <row r="638" spans="1:11" x14ac:dyDescent="0.25">
      <c r="A638" s="3">
        <v>636</v>
      </c>
      <c r="B638" s="3">
        <v>5</v>
      </c>
      <c r="C638" s="4" t="str">
        <f>IF(K638&lt;9.5, "Weak", IF($K638&lt;13, "Medium", "Strong"))</f>
        <v>Medium</v>
      </c>
      <c r="D638" s="1"/>
      <c r="E638" s="1"/>
      <c r="F638" s="1"/>
      <c r="G638" s="1"/>
      <c r="H638" s="1"/>
      <c r="I638" s="1"/>
      <c r="J638" s="1"/>
      <c r="K638" s="1">
        <v>9.6999999999999993</v>
      </c>
    </row>
    <row r="639" spans="1:11" x14ac:dyDescent="0.25">
      <c r="A639" s="3">
        <v>637</v>
      </c>
      <c r="B639" s="3">
        <v>5</v>
      </c>
      <c r="C639" s="4" t="str">
        <f>IF(K639&lt;9.5, "Weak", IF($K639&lt;13, "Medium", "Strong"))</f>
        <v>Weak</v>
      </c>
      <c r="D639" s="1"/>
      <c r="E639" s="1"/>
      <c r="F639" s="1"/>
      <c r="G639" s="1"/>
      <c r="H639" s="1"/>
      <c r="I639" s="1"/>
      <c r="J639" s="1"/>
      <c r="K639" s="1">
        <v>9.4</v>
      </c>
    </row>
    <row r="640" spans="1:11" x14ac:dyDescent="0.25">
      <c r="A640" s="3">
        <v>638</v>
      </c>
      <c r="B640" s="3">
        <v>5</v>
      </c>
      <c r="C640" s="4" t="str">
        <f>IF(K640&lt;9.5, "Weak", IF($K640&lt;13, "Medium", "Strong"))</f>
        <v>Weak</v>
      </c>
      <c r="D640" s="1"/>
      <c r="E640" s="1"/>
      <c r="F640" s="1"/>
      <c r="G640" s="1"/>
      <c r="H640" s="1"/>
      <c r="I640" s="1"/>
      <c r="J640" s="1"/>
      <c r="K640" s="1">
        <v>9.4</v>
      </c>
    </row>
    <row r="641" spans="1:11" x14ac:dyDescent="0.25">
      <c r="A641" s="3">
        <v>639</v>
      </c>
      <c r="B641" s="3">
        <v>7</v>
      </c>
      <c r="C641" s="4" t="str">
        <f>IF(K641&lt;9.5, "Weak", IF($K641&lt;13, "Medium", "Strong"))</f>
        <v>Medium</v>
      </c>
      <c r="D641" s="1"/>
      <c r="E641" s="1"/>
      <c r="F641" s="1"/>
      <c r="G641" s="1"/>
      <c r="H641" s="1"/>
      <c r="I641" s="1"/>
      <c r="J641" s="1"/>
      <c r="K641" s="1">
        <v>10.199999999999999</v>
      </c>
    </row>
    <row r="642" spans="1:11" x14ac:dyDescent="0.25">
      <c r="A642" s="3">
        <v>640</v>
      </c>
      <c r="B642" s="3">
        <v>6</v>
      </c>
      <c r="C642" s="4" t="str">
        <f>IF(K642&lt;9.5, "Weak", IF($K642&lt;13, "Medium", "Strong"))</f>
        <v>Medium</v>
      </c>
      <c r="D642" s="1"/>
      <c r="E642" s="1"/>
      <c r="F642" s="1"/>
      <c r="G642" s="1"/>
      <c r="H642" s="1"/>
      <c r="I642" s="1"/>
      <c r="J642" s="1"/>
      <c r="K642" s="1">
        <v>10.3</v>
      </c>
    </row>
    <row r="643" spans="1:11" x14ac:dyDescent="0.25">
      <c r="A643" s="3">
        <v>641</v>
      </c>
      <c r="B643" s="3">
        <v>5</v>
      </c>
      <c r="C643" s="4" t="str">
        <f>IF(K643&lt;9.5, "Weak", IF($K643&lt;13, "Medium", "Strong"))</f>
        <v>Weak</v>
      </c>
      <c r="D643" s="1"/>
      <c r="E643" s="1"/>
      <c r="F643" s="1"/>
      <c r="G643" s="1"/>
      <c r="H643" s="1"/>
      <c r="I643" s="1"/>
      <c r="J643" s="1"/>
      <c r="K643" s="1">
        <v>9.4</v>
      </c>
    </row>
    <row r="644" spans="1:11" x14ac:dyDescent="0.25">
      <c r="A644" s="3">
        <v>642</v>
      </c>
      <c r="B644" s="3">
        <v>5</v>
      </c>
      <c r="C644" s="4" t="str">
        <f>IF(K644&lt;9.5, "Weak", IF($K644&lt;13, "Medium", "Strong"))</f>
        <v>Medium</v>
      </c>
      <c r="D644" s="1"/>
      <c r="E644" s="1"/>
      <c r="F644" s="1"/>
      <c r="G644" s="1"/>
      <c r="H644" s="1"/>
      <c r="I644" s="1"/>
      <c r="J644" s="1"/>
      <c r="K644" s="1">
        <v>9.5</v>
      </c>
    </row>
    <row r="645" spans="1:11" x14ac:dyDescent="0.25">
      <c r="A645" s="3">
        <v>643</v>
      </c>
      <c r="B645" s="3">
        <v>5</v>
      </c>
      <c r="C645" s="4" t="str">
        <f>IF(K645&lt;9.5, "Weak", IF($K645&lt;13, "Medium", "Strong"))</f>
        <v>Weak</v>
      </c>
      <c r="D645" s="1"/>
      <c r="E645" s="1"/>
      <c r="F645" s="1"/>
      <c r="G645" s="1"/>
      <c r="H645" s="1"/>
      <c r="I645" s="1"/>
      <c r="J645" s="1"/>
      <c r="K645" s="1">
        <v>9.4</v>
      </c>
    </row>
    <row r="646" spans="1:11" x14ac:dyDescent="0.25">
      <c r="A646" s="3">
        <v>644</v>
      </c>
      <c r="B646" s="3">
        <v>5</v>
      </c>
      <c r="C646" s="4" t="str">
        <f>IF(K646&lt;9.5, "Weak", IF($K646&lt;13, "Medium", "Strong"))</f>
        <v>Medium</v>
      </c>
      <c r="D646" s="1"/>
      <c r="E646" s="1"/>
      <c r="F646" s="1"/>
      <c r="G646" s="1"/>
      <c r="H646" s="1"/>
      <c r="I646" s="1"/>
      <c r="J646" s="1"/>
      <c r="K646" s="1">
        <v>9.5</v>
      </c>
    </row>
    <row r="647" spans="1:11" x14ac:dyDescent="0.25">
      <c r="A647" s="3">
        <v>645</v>
      </c>
      <c r="B647" s="3">
        <v>5</v>
      </c>
      <c r="C647" s="4" t="str">
        <f>IF(K647&lt;9.5, "Weak", IF($K647&lt;13, "Medium", "Strong"))</f>
        <v>Weak</v>
      </c>
      <c r="D647" s="1"/>
      <c r="E647" s="1"/>
      <c r="F647" s="1"/>
      <c r="G647" s="1"/>
      <c r="H647" s="1"/>
      <c r="I647" s="1"/>
      <c r="J647" s="1"/>
      <c r="K647" s="1">
        <v>9.4</v>
      </c>
    </row>
    <row r="648" spans="1:11" x14ac:dyDescent="0.25">
      <c r="A648" s="3">
        <v>646</v>
      </c>
      <c r="B648" s="3">
        <v>7</v>
      </c>
      <c r="C648" s="4" t="str">
        <f>IF(K648&lt;9.5, "Weak", IF($K648&lt;13, "Medium", "Strong"))</f>
        <v>Medium</v>
      </c>
      <c r="D648" s="1"/>
      <c r="E648" s="1"/>
      <c r="F648" s="1"/>
      <c r="G648" s="1"/>
      <c r="H648" s="1"/>
      <c r="I648" s="1"/>
      <c r="J648" s="1"/>
      <c r="K648" s="1">
        <v>10.1</v>
      </c>
    </row>
    <row r="649" spans="1:11" x14ac:dyDescent="0.25">
      <c r="A649" s="3">
        <v>647</v>
      </c>
      <c r="B649" s="3">
        <v>5</v>
      </c>
      <c r="C649" s="4" t="str">
        <f>IF(K649&lt;9.5, "Weak", IF($K649&lt;13, "Medium", "Strong"))</f>
        <v>Medium</v>
      </c>
      <c r="D649" s="1"/>
      <c r="E649" s="1"/>
      <c r="F649" s="1"/>
      <c r="G649" s="1"/>
      <c r="H649" s="1"/>
      <c r="I649" s="1"/>
      <c r="J649" s="1"/>
      <c r="K649" s="1">
        <v>10.1</v>
      </c>
    </row>
    <row r="650" spans="1:11" x14ac:dyDescent="0.25">
      <c r="A650" s="3">
        <v>648</v>
      </c>
      <c r="B650" s="3">
        <v>4</v>
      </c>
      <c r="C650" s="4" t="str">
        <f>IF(K650&lt;9.5, "Weak", IF($K650&lt;13, "Medium", "Strong"))</f>
        <v>Medium</v>
      </c>
      <c r="D650" s="1"/>
      <c r="E650" s="1"/>
      <c r="F650" s="1"/>
      <c r="G650" s="1"/>
      <c r="H650" s="1"/>
      <c r="I650" s="1"/>
      <c r="J650" s="1"/>
      <c r="K650" s="1">
        <v>11</v>
      </c>
    </row>
    <row r="651" spans="1:11" x14ac:dyDescent="0.25">
      <c r="A651" s="3">
        <v>649</v>
      </c>
      <c r="B651" s="3">
        <v>7</v>
      </c>
      <c r="C651" s="4" t="str">
        <f>IF(K651&lt;9.5, "Weak", IF($K651&lt;13, "Medium", "Strong"))</f>
        <v>Medium</v>
      </c>
      <c r="D651" s="1"/>
      <c r="E651" s="1"/>
      <c r="F651" s="1"/>
      <c r="G651" s="1"/>
      <c r="H651" s="1"/>
      <c r="I651" s="1"/>
      <c r="J651" s="1"/>
      <c r="K651" s="1">
        <v>11.2</v>
      </c>
    </row>
    <row r="652" spans="1:11" x14ac:dyDescent="0.25">
      <c r="A652" s="3">
        <v>650</v>
      </c>
      <c r="B652" s="3">
        <v>6</v>
      </c>
      <c r="C652" s="4" t="str">
        <f>IF(K652&lt;9.5, "Weak", IF($K652&lt;13, "Medium", "Strong"))</f>
        <v>Medium</v>
      </c>
      <c r="D652" s="1"/>
      <c r="E652" s="1"/>
      <c r="F652" s="1"/>
      <c r="G652" s="1"/>
      <c r="H652" s="1"/>
      <c r="I652" s="1"/>
      <c r="J652" s="1"/>
      <c r="K652" s="1">
        <v>11.3</v>
      </c>
    </row>
    <row r="653" spans="1:11" x14ac:dyDescent="0.25">
      <c r="A653" s="3">
        <v>651</v>
      </c>
      <c r="B653" s="3">
        <v>5</v>
      </c>
      <c r="C653" s="4" t="str">
        <f>IF(K653&lt;9.5, "Weak", IF($K653&lt;13, "Medium", "Strong"))</f>
        <v>Medium</v>
      </c>
      <c r="D653" s="1"/>
      <c r="E653" s="1"/>
      <c r="F653" s="1"/>
      <c r="G653" s="1"/>
      <c r="H653" s="1"/>
      <c r="I653" s="1"/>
      <c r="J653" s="1"/>
      <c r="K653" s="1">
        <v>9.6</v>
      </c>
    </row>
    <row r="654" spans="1:11" x14ac:dyDescent="0.25">
      <c r="A654" s="3">
        <v>652</v>
      </c>
      <c r="B654" s="3">
        <v>5</v>
      </c>
      <c r="C654" s="4" t="str">
        <f>IF(K654&lt;9.5, "Weak", IF($K654&lt;13, "Medium", "Strong"))</f>
        <v>Medium</v>
      </c>
      <c r="D654" s="1"/>
      <c r="E654" s="1"/>
      <c r="F654" s="1"/>
      <c r="G654" s="1"/>
      <c r="H654" s="1"/>
      <c r="I654" s="1"/>
      <c r="J654" s="1"/>
      <c r="K654" s="1">
        <v>11.2</v>
      </c>
    </row>
    <row r="655" spans="1:11" x14ac:dyDescent="0.25">
      <c r="A655" s="3">
        <v>653</v>
      </c>
      <c r="B655" s="3">
        <v>5</v>
      </c>
      <c r="C655" s="4" t="str">
        <f>IF(K655&lt;9.5, "Weak", IF($K655&lt;13, "Medium", "Strong"))</f>
        <v>Strong</v>
      </c>
      <c r="D655" s="1"/>
      <c r="E655" s="1"/>
      <c r="F655" s="1"/>
      <c r="G655" s="1"/>
      <c r="H655" s="1"/>
      <c r="I655" s="1"/>
      <c r="J655" s="1"/>
      <c r="K655" s="1">
        <v>14.9</v>
      </c>
    </row>
    <row r="656" spans="1:11" x14ac:dyDescent="0.25">
      <c r="A656" s="3">
        <v>654</v>
      </c>
      <c r="B656" s="3">
        <v>6</v>
      </c>
      <c r="C656" s="4" t="str">
        <f>IF(K656&lt;9.5, "Weak", IF($K656&lt;13, "Medium", "Strong"))</f>
        <v>Medium</v>
      </c>
      <c r="D656" s="1"/>
      <c r="E656" s="1"/>
      <c r="F656" s="1"/>
      <c r="G656" s="1"/>
      <c r="H656" s="1"/>
      <c r="I656" s="1"/>
      <c r="J656" s="1"/>
      <c r="K656" s="1">
        <v>12</v>
      </c>
    </row>
    <row r="657" spans="1:11" x14ac:dyDescent="0.25">
      <c r="A657" s="3">
        <v>655</v>
      </c>
      <c r="B657" s="3">
        <v>5</v>
      </c>
      <c r="C657" s="4" t="str">
        <f>IF(K657&lt;9.5, "Weak", IF($K657&lt;13, "Medium", "Strong"))</f>
        <v>Medium</v>
      </c>
      <c r="D657" s="1"/>
      <c r="E657" s="1"/>
      <c r="F657" s="1"/>
      <c r="G657" s="1"/>
      <c r="H657" s="1"/>
      <c r="I657" s="1"/>
      <c r="J657" s="1"/>
      <c r="K657" s="1">
        <v>9.5</v>
      </c>
    </row>
    <row r="658" spans="1:11" x14ac:dyDescent="0.25">
      <c r="A658" s="3">
        <v>656</v>
      </c>
      <c r="B658" s="3">
        <v>5</v>
      </c>
      <c r="C658" s="4" t="str">
        <f>IF(K658&lt;9.5, "Weak", IF($K658&lt;13, "Medium", "Strong"))</f>
        <v>Weak</v>
      </c>
      <c r="D658" s="1"/>
      <c r="E658" s="1"/>
      <c r="F658" s="1"/>
      <c r="G658" s="1"/>
      <c r="H658" s="1"/>
      <c r="I658" s="1"/>
      <c r="J658" s="1"/>
      <c r="K658" s="1">
        <v>9.4</v>
      </c>
    </row>
    <row r="659" spans="1:11" x14ac:dyDescent="0.25">
      <c r="A659" s="3">
        <v>657</v>
      </c>
      <c r="B659" s="3">
        <v>5</v>
      </c>
      <c r="C659" s="4" t="str">
        <f>IF(K659&lt;9.5, "Weak", IF($K659&lt;13, "Medium", "Strong"))</f>
        <v>Medium</v>
      </c>
      <c r="D659" s="1"/>
      <c r="E659" s="1"/>
      <c r="F659" s="1"/>
      <c r="G659" s="1"/>
      <c r="H659" s="1"/>
      <c r="I659" s="1"/>
      <c r="J659" s="1"/>
      <c r="K659" s="1">
        <v>9.6</v>
      </c>
    </row>
    <row r="660" spans="1:11" x14ac:dyDescent="0.25">
      <c r="A660" s="3">
        <v>658</v>
      </c>
      <c r="B660" s="3">
        <v>7</v>
      </c>
      <c r="C660" s="4" t="str">
        <f>IF(K660&lt;9.5, "Weak", IF($K660&lt;13, "Medium", "Strong"))</f>
        <v>Medium</v>
      </c>
      <c r="D660" s="1"/>
      <c r="E660" s="1"/>
      <c r="F660" s="1"/>
      <c r="G660" s="1"/>
      <c r="H660" s="1"/>
      <c r="I660" s="1"/>
      <c r="J660" s="1"/>
      <c r="K660" s="1">
        <v>10.5</v>
      </c>
    </row>
    <row r="661" spans="1:11" x14ac:dyDescent="0.25">
      <c r="A661" s="3">
        <v>659</v>
      </c>
      <c r="B661" s="3">
        <v>6</v>
      </c>
      <c r="C661" s="4" t="str">
        <f>IF(K661&lt;9.5, "Weak", IF($K661&lt;13, "Medium", "Strong"))</f>
        <v>Medium</v>
      </c>
      <c r="D661" s="1"/>
      <c r="E661" s="1"/>
      <c r="F661" s="1"/>
      <c r="G661" s="1"/>
      <c r="H661" s="1"/>
      <c r="I661" s="1"/>
      <c r="J661" s="1"/>
      <c r="K661" s="1">
        <v>9.6</v>
      </c>
    </row>
    <row r="662" spans="1:11" x14ac:dyDescent="0.25">
      <c r="A662" s="3">
        <v>660</v>
      </c>
      <c r="B662" s="3">
        <v>4</v>
      </c>
      <c r="C662" s="4" t="str">
        <f>IF(K662&lt;9.5, "Weak", IF($K662&lt;13, "Medium", "Strong"))</f>
        <v>Medium</v>
      </c>
      <c r="D662" s="1"/>
      <c r="E662" s="1"/>
      <c r="F662" s="1"/>
      <c r="G662" s="1"/>
      <c r="H662" s="1"/>
      <c r="I662" s="1"/>
      <c r="J662" s="1"/>
      <c r="K662" s="1">
        <v>11</v>
      </c>
    </row>
    <row r="663" spans="1:11" x14ac:dyDescent="0.25">
      <c r="A663" s="3">
        <v>661</v>
      </c>
      <c r="B663" s="3">
        <v>6</v>
      </c>
      <c r="C663" s="4" t="str">
        <f>IF(K663&lt;9.5, "Weak", IF($K663&lt;13, "Medium", "Strong"))</f>
        <v>Medium</v>
      </c>
      <c r="D663" s="1"/>
      <c r="E663" s="1"/>
      <c r="F663" s="1"/>
      <c r="G663" s="1"/>
      <c r="H663" s="1"/>
      <c r="I663" s="1"/>
      <c r="J663" s="1"/>
      <c r="K663" s="1">
        <v>9.6</v>
      </c>
    </row>
    <row r="664" spans="1:11" x14ac:dyDescent="0.25">
      <c r="A664" s="3">
        <v>662</v>
      </c>
      <c r="B664" s="3">
        <v>5</v>
      </c>
      <c r="C664" s="4" t="str">
        <f>IF(K664&lt;9.5, "Weak", IF($K664&lt;13, "Medium", "Strong"))</f>
        <v>Weak</v>
      </c>
      <c r="D664" s="1"/>
      <c r="E664" s="1"/>
      <c r="F664" s="1"/>
      <c r="G664" s="1"/>
      <c r="H664" s="1"/>
      <c r="I664" s="1"/>
      <c r="J664" s="1"/>
      <c r="K664" s="1">
        <v>9</v>
      </c>
    </row>
    <row r="665" spans="1:11" x14ac:dyDescent="0.25">
      <c r="A665" s="3">
        <v>663</v>
      </c>
      <c r="B665" s="3">
        <v>6</v>
      </c>
      <c r="C665" s="4" t="str">
        <f>IF(K665&lt;9.5, "Weak", IF($K665&lt;13, "Medium", "Strong"))</f>
        <v>Medium</v>
      </c>
      <c r="D665" s="1"/>
      <c r="E665" s="1"/>
      <c r="F665" s="1"/>
      <c r="G665" s="1"/>
      <c r="H665" s="1"/>
      <c r="I665" s="1"/>
      <c r="J665" s="1"/>
      <c r="K665" s="1">
        <v>9.6</v>
      </c>
    </row>
    <row r="666" spans="1:11" x14ac:dyDescent="0.25">
      <c r="A666" s="3">
        <v>664</v>
      </c>
      <c r="B666" s="3">
        <v>6</v>
      </c>
      <c r="C666" s="4" t="str">
        <f>IF(K666&lt;9.5, "Weak", IF($K666&lt;13, "Medium", "Strong"))</f>
        <v>Medium</v>
      </c>
      <c r="D666" s="1"/>
      <c r="E666" s="1"/>
      <c r="F666" s="1"/>
      <c r="G666" s="1"/>
      <c r="H666" s="1"/>
      <c r="I666" s="1"/>
      <c r="J666" s="1"/>
      <c r="K666" s="1">
        <v>10.199999999999999</v>
      </c>
    </row>
    <row r="667" spans="1:11" x14ac:dyDescent="0.25">
      <c r="A667" s="3">
        <v>665</v>
      </c>
      <c r="B667" s="3">
        <v>5</v>
      </c>
      <c r="C667" s="4" t="str">
        <f>IF(K667&lt;9.5, "Weak", IF($K667&lt;13, "Medium", "Strong"))</f>
        <v>Medium</v>
      </c>
      <c r="D667" s="1"/>
      <c r="E667" s="1"/>
      <c r="F667" s="1"/>
      <c r="G667" s="1"/>
      <c r="H667" s="1"/>
      <c r="I667" s="1"/>
      <c r="J667" s="1"/>
      <c r="K667" s="1">
        <v>10.199999999999999</v>
      </c>
    </row>
    <row r="668" spans="1:11" x14ac:dyDescent="0.25">
      <c r="A668" s="3">
        <v>666</v>
      </c>
      <c r="B668" s="3">
        <v>5</v>
      </c>
      <c r="C668" s="4" t="str">
        <f>IF(K668&lt;9.5, "Weak", IF($K668&lt;13, "Medium", "Strong"))</f>
        <v>Medium</v>
      </c>
      <c r="D668" s="1"/>
      <c r="E668" s="1"/>
      <c r="F668" s="1"/>
      <c r="G668" s="1"/>
      <c r="H668" s="1"/>
      <c r="I668" s="1"/>
      <c r="J668" s="1"/>
      <c r="K668" s="1">
        <v>9.6999999999999993</v>
      </c>
    </row>
    <row r="669" spans="1:11" x14ac:dyDescent="0.25">
      <c r="A669" s="3">
        <v>667</v>
      </c>
      <c r="B669" s="3">
        <v>6</v>
      </c>
      <c r="C669" s="4" t="str">
        <f>IF(K669&lt;9.5, "Weak", IF($K669&lt;13, "Medium", "Strong"))</f>
        <v>Medium</v>
      </c>
      <c r="D669" s="1"/>
      <c r="E669" s="1"/>
      <c r="F669" s="1"/>
      <c r="G669" s="1"/>
      <c r="H669" s="1"/>
      <c r="I669" s="1"/>
      <c r="J669" s="1"/>
      <c r="K669" s="1">
        <v>9.5</v>
      </c>
    </row>
    <row r="670" spans="1:11" x14ac:dyDescent="0.25">
      <c r="A670" s="3">
        <v>668</v>
      </c>
      <c r="B670" s="3">
        <v>6</v>
      </c>
      <c r="C670" s="4" t="str">
        <f>IF(K670&lt;9.5, "Weak", IF($K670&lt;13, "Medium", "Strong"))</f>
        <v>Weak</v>
      </c>
      <c r="D670" s="1"/>
      <c r="E670" s="1"/>
      <c r="F670" s="1"/>
      <c r="G670" s="1"/>
      <c r="H670" s="1"/>
      <c r="I670" s="1"/>
      <c r="J670" s="1"/>
      <c r="K670" s="1">
        <v>9.1999999999999993</v>
      </c>
    </row>
    <row r="671" spans="1:11" x14ac:dyDescent="0.25">
      <c r="A671" s="3">
        <v>669</v>
      </c>
      <c r="B671" s="3">
        <v>5</v>
      </c>
      <c r="C671" s="4" t="str">
        <f>IF(K671&lt;9.5, "Weak", IF($K671&lt;13, "Medium", "Strong"))</f>
        <v>Medium</v>
      </c>
      <c r="D671" s="1"/>
      <c r="E671" s="1"/>
      <c r="F671" s="1"/>
      <c r="G671" s="1"/>
      <c r="H671" s="1"/>
      <c r="I671" s="1"/>
      <c r="J671" s="1"/>
      <c r="K671" s="1">
        <v>11</v>
      </c>
    </row>
    <row r="672" spans="1:11" x14ac:dyDescent="0.25">
      <c r="A672" s="3">
        <v>670</v>
      </c>
      <c r="B672" s="3">
        <v>6</v>
      </c>
      <c r="C672" s="4" t="str">
        <f>IF(K672&lt;9.5, "Weak", IF($K672&lt;13, "Medium", "Strong"))</f>
        <v>Weak</v>
      </c>
      <c r="D672" s="1"/>
      <c r="E672" s="1"/>
      <c r="F672" s="1"/>
      <c r="G672" s="1"/>
      <c r="H672" s="1"/>
      <c r="I672" s="1"/>
      <c r="J672" s="1"/>
      <c r="K672" s="1">
        <v>9.1999999999999993</v>
      </c>
    </row>
    <row r="673" spans="1:11" x14ac:dyDescent="0.25">
      <c r="A673" s="3">
        <v>671</v>
      </c>
      <c r="B673" s="3">
        <v>5</v>
      </c>
      <c r="C673" s="4" t="str">
        <f>IF(K673&lt;9.5, "Weak", IF($K673&lt;13, "Medium", "Strong"))</f>
        <v>Medium</v>
      </c>
      <c r="D673" s="1"/>
      <c r="E673" s="1"/>
      <c r="F673" s="1"/>
      <c r="G673" s="1"/>
      <c r="H673" s="1"/>
      <c r="I673" s="1"/>
      <c r="J673" s="1"/>
      <c r="K673" s="1">
        <v>10</v>
      </c>
    </row>
    <row r="674" spans="1:11" x14ac:dyDescent="0.25">
      <c r="A674" s="3">
        <v>672</v>
      </c>
      <c r="B674" s="3">
        <v>5</v>
      </c>
      <c r="C674" s="4" t="str">
        <f>IF(K674&lt;9.5, "Weak", IF($K674&lt;13, "Medium", "Strong"))</f>
        <v>Medium</v>
      </c>
      <c r="D674" s="1"/>
      <c r="E674" s="1"/>
      <c r="F674" s="1"/>
      <c r="G674" s="1"/>
      <c r="H674" s="1"/>
      <c r="I674" s="1"/>
      <c r="J674" s="1"/>
      <c r="K674" s="1">
        <v>9.5</v>
      </c>
    </row>
    <row r="675" spans="1:11" x14ac:dyDescent="0.25">
      <c r="A675" s="3">
        <v>673</v>
      </c>
      <c r="B675" s="3">
        <v>5</v>
      </c>
      <c r="C675" s="4" t="str">
        <f>IF(K675&lt;9.5, "Weak", IF($K675&lt;13, "Medium", "Strong"))</f>
        <v>Medium</v>
      </c>
      <c r="D675" s="1"/>
      <c r="E675" s="1"/>
      <c r="F675" s="1"/>
      <c r="G675" s="1"/>
      <c r="H675" s="1"/>
      <c r="I675" s="1"/>
      <c r="J675" s="1"/>
      <c r="K675" s="1">
        <v>9.5</v>
      </c>
    </row>
    <row r="676" spans="1:11" x14ac:dyDescent="0.25">
      <c r="A676" s="3">
        <v>674</v>
      </c>
      <c r="B676" s="3">
        <v>5</v>
      </c>
      <c r="C676" s="4" t="str">
        <f>IF(K676&lt;9.5, "Weak", IF($K676&lt;13, "Medium", "Strong"))</f>
        <v>Medium</v>
      </c>
      <c r="D676" s="1"/>
      <c r="E676" s="1"/>
      <c r="F676" s="1"/>
      <c r="G676" s="1"/>
      <c r="H676" s="1"/>
      <c r="I676" s="1"/>
      <c r="J676" s="1"/>
      <c r="K676" s="1">
        <v>9.5</v>
      </c>
    </row>
    <row r="677" spans="1:11" x14ac:dyDescent="0.25">
      <c r="A677" s="3">
        <v>675</v>
      </c>
      <c r="B677" s="3">
        <v>6</v>
      </c>
      <c r="C677" s="4" t="str">
        <f>IF(K677&lt;9.5, "Weak", IF($K677&lt;13, "Medium", "Strong"))</f>
        <v>Weak</v>
      </c>
      <c r="D677" s="1"/>
      <c r="E677" s="1"/>
      <c r="F677" s="1"/>
      <c r="G677" s="1"/>
      <c r="H677" s="1"/>
      <c r="I677" s="1"/>
      <c r="J677" s="1"/>
      <c r="K677" s="1">
        <v>9.3000000000000007</v>
      </c>
    </row>
    <row r="678" spans="1:11" x14ac:dyDescent="0.25">
      <c r="A678" s="3">
        <v>676</v>
      </c>
      <c r="B678" s="3">
        <v>5</v>
      </c>
      <c r="C678" s="4" t="str">
        <f>IF(K678&lt;9.5, "Weak", IF($K678&lt;13, "Medium", "Strong"))</f>
        <v>Medium</v>
      </c>
      <c r="D678" s="1"/>
      <c r="E678" s="1"/>
      <c r="F678" s="1"/>
      <c r="G678" s="1"/>
      <c r="H678" s="1"/>
      <c r="I678" s="1"/>
      <c r="J678" s="1"/>
      <c r="K678" s="1">
        <v>10.199999999999999</v>
      </c>
    </row>
    <row r="679" spans="1:11" x14ac:dyDescent="0.25">
      <c r="A679" s="3">
        <v>677</v>
      </c>
      <c r="B679" s="3">
        <v>6</v>
      </c>
      <c r="C679" s="4" t="str">
        <f>IF(K679&lt;9.5, "Weak", IF($K679&lt;13, "Medium", "Strong"))</f>
        <v>Weak</v>
      </c>
      <c r="D679" s="1"/>
      <c r="E679" s="1"/>
      <c r="F679" s="1"/>
      <c r="G679" s="1"/>
      <c r="H679" s="1"/>
      <c r="I679" s="1"/>
      <c r="J679" s="1"/>
      <c r="K679" s="1">
        <v>9.3000000000000007</v>
      </c>
    </row>
    <row r="680" spans="1:11" x14ac:dyDescent="0.25">
      <c r="A680" s="3">
        <v>678</v>
      </c>
      <c r="B680" s="3">
        <v>5</v>
      </c>
      <c r="C680" s="4" t="str">
        <f>IF(K680&lt;9.5, "Weak", IF($K680&lt;13, "Medium", "Strong"))</f>
        <v>Medium</v>
      </c>
      <c r="D680" s="1"/>
      <c r="E680" s="1"/>
      <c r="F680" s="1"/>
      <c r="G680" s="1"/>
      <c r="H680" s="1"/>
      <c r="I680" s="1"/>
      <c r="J680" s="1"/>
      <c r="K680" s="1">
        <v>9.9</v>
      </c>
    </row>
    <row r="681" spans="1:11" x14ac:dyDescent="0.25">
      <c r="A681" s="3">
        <v>679</v>
      </c>
      <c r="B681" s="3">
        <v>5</v>
      </c>
      <c r="C681" s="4" t="str">
        <f>IF(K681&lt;9.5, "Weak", IF($K681&lt;13, "Medium", "Strong"))</f>
        <v>Medium</v>
      </c>
      <c r="D681" s="1"/>
      <c r="E681" s="1"/>
      <c r="F681" s="1"/>
      <c r="G681" s="1"/>
      <c r="H681" s="1"/>
      <c r="I681" s="1"/>
      <c r="J681" s="1"/>
      <c r="K681" s="1">
        <v>10</v>
      </c>
    </row>
    <row r="682" spans="1:11" x14ac:dyDescent="0.25">
      <c r="A682" s="3">
        <v>680</v>
      </c>
      <c r="B682" s="3">
        <v>5</v>
      </c>
      <c r="C682" s="4" t="str">
        <f>IF(K682&lt;9.5, "Weak", IF($K682&lt;13, "Medium", "Strong"))</f>
        <v>Medium</v>
      </c>
      <c r="D682" s="1"/>
      <c r="E682" s="1"/>
      <c r="F682" s="1"/>
      <c r="G682" s="1"/>
      <c r="H682" s="1"/>
      <c r="I682" s="1"/>
      <c r="J682" s="1"/>
      <c r="K682" s="1">
        <v>9.6</v>
      </c>
    </row>
    <row r="683" spans="1:11" x14ac:dyDescent="0.25">
      <c r="A683" s="3">
        <v>681</v>
      </c>
      <c r="B683" s="3">
        <v>5</v>
      </c>
      <c r="C683" s="4" t="str">
        <f>IF(K683&lt;9.5, "Weak", IF($K683&lt;13, "Medium", "Strong"))</f>
        <v>Weak</v>
      </c>
      <c r="D683" s="1"/>
      <c r="E683" s="1"/>
      <c r="F683" s="1"/>
      <c r="G683" s="1"/>
      <c r="H683" s="1"/>
      <c r="I683" s="1"/>
      <c r="J683" s="1"/>
      <c r="K683" s="1">
        <v>9</v>
      </c>
    </row>
    <row r="684" spans="1:11" x14ac:dyDescent="0.25">
      <c r="A684" s="3">
        <v>682</v>
      </c>
      <c r="B684" s="3">
        <v>6</v>
      </c>
      <c r="C684" s="4" t="str">
        <f>IF(K684&lt;9.5, "Weak", IF($K684&lt;13, "Medium", "Strong"))</f>
        <v>Medium</v>
      </c>
      <c r="D684" s="1"/>
      <c r="E684" s="1"/>
      <c r="F684" s="1"/>
      <c r="G684" s="1"/>
      <c r="H684" s="1"/>
      <c r="I684" s="1"/>
      <c r="J684" s="1"/>
      <c r="K684" s="1">
        <v>10.199999999999999</v>
      </c>
    </row>
    <row r="685" spans="1:11" x14ac:dyDescent="0.25">
      <c r="A685" s="3">
        <v>683</v>
      </c>
      <c r="B685" s="3">
        <v>5</v>
      </c>
      <c r="C685" s="4" t="str">
        <f>IF(K685&lt;9.5, "Weak", IF($K685&lt;13, "Medium", "Strong"))</f>
        <v>Medium</v>
      </c>
      <c r="D685" s="1"/>
      <c r="E685" s="1"/>
      <c r="F685" s="1"/>
      <c r="G685" s="1"/>
      <c r="H685" s="1"/>
      <c r="I685" s="1"/>
      <c r="J685" s="1"/>
      <c r="K685" s="1">
        <v>9.8000000000000007</v>
      </c>
    </row>
    <row r="686" spans="1:11" x14ac:dyDescent="0.25">
      <c r="A686" s="3">
        <v>684</v>
      </c>
      <c r="B686" s="3">
        <v>5</v>
      </c>
      <c r="C686" s="4" t="str">
        <f>IF(K686&lt;9.5, "Weak", IF($K686&lt;13, "Medium", "Strong"))</f>
        <v>Medium</v>
      </c>
      <c r="D686" s="1"/>
      <c r="E686" s="1"/>
      <c r="F686" s="1"/>
      <c r="G686" s="1"/>
      <c r="H686" s="1"/>
      <c r="I686" s="1"/>
      <c r="J686" s="1"/>
      <c r="K686" s="1">
        <v>11.3</v>
      </c>
    </row>
    <row r="687" spans="1:11" x14ac:dyDescent="0.25">
      <c r="A687" s="3">
        <v>685</v>
      </c>
      <c r="B687" s="3">
        <v>5</v>
      </c>
      <c r="C687" s="4" t="str">
        <f>IF(K687&lt;9.5, "Weak", IF($K687&lt;13, "Medium", "Strong"))</f>
        <v>Weak</v>
      </c>
      <c r="D687" s="1"/>
      <c r="E687" s="1"/>
      <c r="F687" s="1"/>
      <c r="G687" s="1"/>
      <c r="H687" s="1"/>
      <c r="I687" s="1"/>
      <c r="J687" s="1"/>
      <c r="K687" s="1">
        <v>9.4</v>
      </c>
    </row>
    <row r="688" spans="1:11" x14ac:dyDescent="0.25">
      <c r="A688" s="3">
        <v>686</v>
      </c>
      <c r="B688" s="3">
        <v>5</v>
      </c>
      <c r="C688" s="4" t="str">
        <f>IF(K688&lt;9.5, "Weak", IF($K688&lt;13, "Medium", "Strong"))</f>
        <v>Medium</v>
      </c>
      <c r="D688" s="1"/>
      <c r="E688" s="1"/>
      <c r="F688" s="1"/>
      <c r="G688" s="1"/>
      <c r="H688" s="1"/>
      <c r="I688" s="1"/>
      <c r="J688" s="1"/>
      <c r="K688" s="1">
        <v>11.3</v>
      </c>
    </row>
    <row r="689" spans="1:11" x14ac:dyDescent="0.25">
      <c r="A689" s="3">
        <v>687</v>
      </c>
      <c r="B689" s="3">
        <v>5</v>
      </c>
      <c r="C689" s="4" t="str">
        <f>IF(K689&lt;9.5, "Weak", IF($K689&lt;13, "Medium", "Strong"))</f>
        <v>Weak</v>
      </c>
      <c r="D689" s="1"/>
      <c r="E689" s="1"/>
      <c r="F689" s="1"/>
      <c r="G689" s="1"/>
      <c r="H689" s="1"/>
      <c r="I689" s="1"/>
      <c r="J689" s="1"/>
      <c r="K689" s="1">
        <v>9.1</v>
      </c>
    </row>
    <row r="690" spans="1:11" x14ac:dyDescent="0.25">
      <c r="A690" s="3">
        <v>688</v>
      </c>
      <c r="B690" s="3">
        <v>5</v>
      </c>
      <c r="C690" s="4" t="str">
        <f>IF(K690&lt;9.5, "Weak", IF($K690&lt;13, "Medium", "Strong"))</f>
        <v>Medium</v>
      </c>
      <c r="D690" s="1"/>
      <c r="E690" s="1"/>
      <c r="F690" s="1"/>
      <c r="G690" s="1"/>
      <c r="H690" s="1"/>
      <c r="I690" s="1"/>
      <c r="J690" s="1"/>
      <c r="K690" s="1">
        <v>9.6999999999999993</v>
      </c>
    </row>
    <row r="691" spans="1:11" x14ac:dyDescent="0.25">
      <c r="A691" s="3">
        <v>689</v>
      </c>
      <c r="B691" s="3">
        <v>5</v>
      </c>
      <c r="C691" s="4" t="str">
        <f>IF(K691&lt;9.5, "Weak", IF($K691&lt;13, "Medium", "Strong"))</f>
        <v>Weak</v>
      </c>
      <c r="D691" s="1"/>
      <c r="E691" s="1"/>
      <c r="F691" s="1"/>
      <c r="G691" s="1"/>
      <c r="H691" s="1"/>
      <c r="I691" s="1"/>
      <c r="J691" s="1"/>
      <c r="K691" s="1">
        <v>9.4</v>
      </c>
    </row>
    <row r="692" spans="1:11" x14ac:dyDescent="0.25">
      <c r="A692" s="3">
        <v>690</v>
      </c>
      <c r="B692" s="3">
        <v>5</v>
      </c>
      <c r="C692" s="4" t="str">
        <f>IF(K692&lt;9.5, "Weak", IF($K692&lt;13, "Medium", "Strong"))</f>
        <v>Weak</v>
      </c>
      <c r="D692" s="1"/>
      <c r="E692" s="1"/>
      <c r="F692" s="1"/>
      <c r="G692" s="1"/>
      <c r="H692" s="1"/>
      <c r="I692" s="1"/>
      <c r="J692" s="1"/>
      <c r="K692" s="1">
        <v>9.4</v>
      </c>
    </row>
    <row r="693" spans="1:11" x14ac:dyDescent="0.25">
      <c r="A693" s="3">
        <v>691</v>
      </c>
      <c r="B693" s="3">
        <v>3</v>
      </c>
      <c r="C693" s="4" t="str">
        <f>IF(K693&lt;9.5, "Weak", IF($K693&lt;13, "Medium", "Strong"))</f>
        <v>Medium</v>
      </c>
      <c r="D693" s="1"/>
      <c r="E693" s="1"/>
      <c r="F693" s="1"/>
      <c r="G693" s="1"/>
      <c r="H693" s="1"/>
      <c r="I693" s="1"/>
      <c r="J693" s="1"/>
      <c r="K693" s="1">
        <v>10.7</v>
      </c>
    </row>
    <row r="694" spans="1:11" x14ac:dyDescent="0.25">
      <c r="A694" s="3">
        <v>692</v>
      </c>
      <c r="B694" s="3">
        <v>5</v>
      </c>
      <c r="C694" s="4" t="str">
        <f>IF(K694&lt;9.5, "Weak", IF($K694&lt;13, "Medium", "Strong"))</f>
        <v>Medium</v>
      </c>
      <c r="D694" s="1"/>
      <c r="E694" s="1"/>
      <c r="F694" s="1"/>
      <c r="G694" s="1"/>
      <c r="H694" s="1"/>
      <c r="I694" s="1"/>
      <c r="J694" s="1"/>
      <c r="K694" s="1">
        <v>9.8000000000000007</v>
      </c>
    </row>
    <row r="695" spans="1:11" x14ac:dyDescent="0.25">
      <c r="A695" s="3">
        <v>693</v>
      </c>
      <c r="B695" s="3">
        <v>5</v>
      </c>
      <c r="C695" s="4" t="str">
        <f>IF(K695&lt;9.5, "Weak", IF($K695&lt;13, "Medium", "Strong"))</f>
        <v>Weak</v>
      </c>
      <c r="D695" s="1"/>
      <c r="E695" s="1"/>
      <c r="F695" s="1"/>
      <c r="G695" s="1"/>
      <c r="H695" s="1"/>
      <c r="I695" s="1"/>
      <c r="J695" s="1"/>
      <c r="K695" s="1">
        <v>9</v>
      </c>
    </row>
    <row r="696" spans="1:11" x14ac:dyDescent="0.25">
      <c r="A696" s="3">
        <v>694</v>
      </c>
      <c r="B696" s="3">
        <v>5</v>
      </c>
      <c r="C696" s="4" t="str">
        <f>IF(K696&lt;9.5, "Weak", IF($K696&lt;13, "Medium", "Strong"))</f>
        <v>Weak</v>
      </c>
      <c r="D696" s="1"/>
      <c r="E696" s="1"/>
      <c r="F696" s="1"/>
      <c r="G696" s="1"/>
      <c r="H696" s="1"/>
      <c r="I696" s="1"/>
      <c r="J696" s="1"/>
      <c r="K696" s="1">
        <v>9.4</v>
      </c>
    </row>
    <row r="697" spans="1:11" x14ac:dyDescent="0.25">
      <c r="A697" s="3">
        <v>695</v>
      </c>
      <c r="B697" s="3">
        <v>5</v>
      </c>
      <c r="C697" s="4" t="str">
        <f>IF(K697&lt;9.5, "Weak", IF($K697&lt;13, "Medium", "Strong"))</f>
        <v>Weak</v>
      </c>
      <c r="D697" s="1"/>
      <c r="E697" s="1"/>
      <c r="F697" s="1"/>
      <c r="G697" s="1"/>
      <c r="H697" s="1"/>
      <c r="I697" s="1"/>
      <c r="J697" s="1"/>
      <c r="K697" s="1">
        <v>9.4</v>
      </c>
    </row>
    <row r="698" spans="1:11" x14ac:dyDescent="0.25">
      <c r="A698" s="3">
        <v>696</v>
      </c>
      <c r="B698" s="3">
        <v>6</v>
      </c>
      <c r="C698" s="4" t="str">
        <f>IF(K698&lt;9.5, "Weak", IF($K698&lt;13, "Medium", "Strong"))</f>
        <v>Medium</v>
      </c>
      <c r="D698" s="1"/>
      <c r="E698" s="1"/>
      <c r="F698" s="1"/>
      <c r="G698" s="1"/>
      <c r="H698" s="1"/>
      <c r="I698" s="1"/>
      <c r="J698" s="1"/>
      <c r="K698" s="1">
        <v>12.8</v>
      </c>
    </row>
    <row r="699" spans="1:11" x14ac:dyDescent="0.25">
      <c r="A699" s="3">
        <v>697</v>
      </c>
      <c r="B699" s="3">
        <v>6</v>
      </c>
      <c r="C699" s="4" t="str">
        <f>IF(K699&lt;9.5, "Weak", IF($K699&lt;13, "Medium", "Strong"))</f>
        <v>Medium</v>
      </c>
      <c r="D699" s="1"/>
      <c r="E699" s="1"/>
      <c r="F699" s="1"/>
      <c r="G699" s="1"/>
      <c r="H699" s="1"/>
      <c r="I699" s="1"/>
      <c r="J699" s="1"/>
      <c r="K699" s="1">
        <v>9.5</v>
      </c>
    </row>
    <row r="700" spans="1:11" x14ac:dyDescent="0.25">
      <c r="A700" s="3">
        <v>698</v>
      </c>
      <c r="B700" s="3">
        <v>6</v>
      </c>
      <c r="C700" s="4" t="str">
        <f>IF(K700&lt;9.5, "Weak", IF($K700&lt;13, "Medium", "Strong"))</f>
        <v>Medium</v>
      </c>
      <c r="D700" s="1"/>
      <c r="E700" s="1"/>
      <c r="F700" s="1"/>
      <c r="G700" s="1"/>
      <c r="H700" s="1"/>
      <c r="I700" s="1"/>
      <c r="J700" s="1"/>
      <c r="K700" s="1">
        <v>9.5</v>
      </c>
    </row>
    <row r="701" spans="1:11" x14ac:dyDescent="0.25">
      <c r="A701" s="3">
        <v>699</v>
      </c>
      <c r="B701" s="3">
        <v>5</v>
      </c>
      <c r="C701" s="4" t="str">
        <f>IF(K701&lt;9.5, "Weak", IF($K701&lt;13, "Medium", "Strong"))</f>
        <v>Medium</v>
      </c>
      <c r="D701" s="1"/>
      <c r="E701" s="1"/>
      <c r="F701" s="1"/>
      <c r="G701" s="1"/>
      <c r="H701" s="1"/>
      <c r="I701" s="1"/>
      <c r="J701" s="1"/>
      <c r="K701" s="1">
        <v>9.6999999999999993</v>
      </c>
    </row>
    <row r="702" spans="1:11" x14ac:dyDescent="0.25">
      <c r="A702" s="3">
        <v>700</v>
      </c>
      <c r="B702" s="3">
        <v>6</v>
      </c>
      <c r="C702" s="4" t="str">
        <f>IF(K702&lt;9.5, "Weak", IF($K702&lt;13, "Medium", "Strong"))</f>
        <v>Medium</v>
      </c>
      <c r="D702" s="1"/>
      <c r="E702" s="1"/>
      <c r="F702" s="1"/>
      <c r="G702" s="1"/>
      <c r="H702" s="1"/>
      <c r="I702" s="1"/>
      <c r="J702" s="1"/>
      <c r="K702" s="1">
        <v>10.8</v>
      </c>
    </row>
    <row r="703" spans="1:11" x14ac:dyDescent="0.25">
      <c r="A703" s="3">
        <v>701</v>
      </c>
      <c r="B703" s="3">
        <v>6</v>
      </c>
      <c r="C703" s="4" t="str">
        <f>IF(K703&lt;9.5, "Weak", IF($K703&lt;13, "Medium", "Strong"))</f>
        <v>Medium</v>
      </c>
      <c r="D703" s="1"/>
      <c r="E703" s="1"/>
      <c r="F703" s="1"/>
      <c r="G703" s="1"/>
      <c r="H703" s="1"/>
      <c r="I703" s="1"/>
      <c r="J703" s="1"/>
      <c r="K703" s="1">
        <v>10.1</v>
      </c>
    </row>
    <row r="704" spans="1:11" x14ac:dyDescent="0.25">
      <c r="A704" s="3">
        <v>702</v>
      </c>
      <c r="B704" s="3">
        <v>6</v>
      </c>
      <c r="C704" s="4" t="str">
        <f>IF(K704&lt;9.5, "Weak", IF($K704&lt;13, "Medium", "Strong"))</f>
        <v>Medium</v>
      </c>
      <c r="D704" s="1"/>
      <c r="E704" s="1"/>
      <c r="F704" s="1"/>
      <c r="G704" s="1"/>
      <c r="H704" s="1"/>
      <c r="I704" s="1"/>
      <c r="J704" s="1"/>
      <c r="K704" s="1">
        <v>9.5</v>
      </c>
    </row>
    <row r="705" spans="1:11" x14ac:dyDescent="0.25">
      <c r="A705" s="3">
        <v>703</v>
      </c>
      <c r="B705" s="3">
        <v>6</v>
      </c>
      <c r="C705" s="4" t="str">
        <f>IF(K705&lt;9.5, "Weak", IF($K705&lt;13, "Medium", "Strong"))</f>
        <v>Weak</v>
      </c>
      <c r="D705" s="1"/>
      <c r="E705" s="1"/>
      <c r="F705" s="1"/>
      <c r="G705" s="1"/>
      <c r="H705" s="1"/>
      <c r="I705" s="1"/>
      <c r="J705" s="1"/>
      <c r="K705" s="1">
        <v>9.4</v>
      </c>
    </row>
    <row r="706" spans="1:11" x14ac:dyDescent="0.25">
      <c r="A706" s="3">
        <v>704</v>
      </c>
      <c r="B706" s="3">
        <v>4</v>
      </c>
      <c r="C706" s="4" t="str">
        <f>IF(K706&lt;9.5, "Weak", IF($K706&lt;13, "Medium", "Strong"))</f>
        <v>Medium</v>
      </c>
      <c r="D706" s="1"/>
      <c r="E706" s="1"/>
      <c r="F706" s="1"/>
      <c r="G706" s="1"/>
      <c r="H706" s="1"/>
      <c r="I706" s="1"/>
      <c r="J706" s="1"/>
      <c r="K706" s="1">
        <v>9.6</v>
      </c>
    </row>
    <row r="707" spans="1:11" x14ac:dyDescent="0.25">
      <c r="A707" s="3">
        <v>705</v>
      </c>
      <c r="B707" s="3">
        <v>4</v>
      </c>
      <c r="C707" s="4" t="str">
        <f>IF(K707&lt;9.5, "Weak", IF($K707&lt;13, "Medium", "Strong"))</f>
        <v>Medium</v>
      </c>
      <c r="D707" s="1"/>
      <c r="E707" s="1"/>
      <c r="F707" s="1"/>
      <c r="G707" s="1"/>
      <c r="H707" s="1"/>
      <c r="I707" s="1"/>
      <c r="J707" s="1"/>
      <c r="K707" s="1">
        <v>9.6999999999999993</v>
      </c>
    </row>
    <row r="708" spans="1:11" x14ac:dyDescent="0.25">
      <c r="A708" s="3">
        <v>706</v>
      </c>
      <c r="B708" s="3">
        <v>5</v>
      </c>
      <c r="C708" s="4" t="str">
        <f>IF(K708&lt;9.5, "Weak", IF($K708&lt;13, "Medium", "Strong"))</f>
        <v>Medium</v>
      </c>
      <c r="D708" s="1"/>
      <c r="E708" s="1"/>
      <c r="F708" s="1"/>
      <c r="G708" s="1"/>
      <c r="H708" s="1"/>
      <c r="I708" s="1"/>
      <c r="J708" s="1"/>
      <c r="K708" s="1">
        <v>9.9</v>
      </c>
    </row>
    <row r="709" spans="1:11" x14ac:dyDescent="0.25">
      <c r="A709" s="3">
        <v>707</v>
      </c>
      <c r="B709" s="3">
        <v>5</v>
      </c>
      <c r="C709" s="4" t="str">
        <f>IF(K709&lt;9.5, "Weak", IF($K709&lt;13, "Medium", "Strong"))</f>
        <v>Medium</v>
      </c>
      <c r="D709" s="1"/>
      <c r="E709" s="1"/>
      <c r="F709" s="1"/>
      <c r="G709" s="1"/>
      <c r="H709" s="1"/>
      <c r="I709" s="1"/>
      <c r="J709" s="1"/>
      <c r="K709" s="1">
        <v>10</v>
      </c>
    </row>
    <row r="710" spans="1:11" x14ac:dyDescent="0.25">
      <c r="A710" s="3">
        <v>708</v>
      </c>
      <c r="B710" s="3">
        <v>5</v>
      </c>
      <c r="C710" s="4" t="str">
        <f>IF(K710&lt;9.5, "Weak", IF($K710&lt;13, "Medium", "Strong"))</f>
        <v>Medium</v>
      </c>
      <c r="D710" s="1"/>
      <c r="E710" s="1"/>
      <c r="F710" s="1"/>
      <c r="G710" s="1"/>
      <c r="H710" s="1"/>
      <c r="I710" s="1"/>
      <c r="J710" s="1"/>
      <c r="K710" s="1">
        <v>10.5</v>
      </c>
    </row>
    <row r="711" spans="1:11" x14ac:dyDescent="0.25">
      <c r="A711" s="3">
        <v>709</v>
      </c>
      <c r="B711" s="3">
        <v>6</v>
      </c>
      <c r="C711" s="4" t="str">
        <f>IF(K711&lt;9.5, "Weak", IF($K711&lt;13, "Medium", "Strong"))</f>
        <v>Medium</v>
      </c>
      <c r="D711" s="1"/>
      <c r="E711" s="1"/>
      <c r="F711" s="1"/>
      <c r="G711" s="1"/>
      <c r="H711" s="1"/>
      <c r="I711" s="1"/>
      <c r="J711" s="1"/>
      <c r="K711" s="1">
        <v>11.6</v>
      </c>
    </row>
    <row r="712" spans="1:11" x14ac:dyDescent="0.25">
      <c r="A712" s="3">
        <v>710</v>
      </c>
      <c r="B712" s="3">
        <v>6</v>
      </c>
      <c r="C712" s="4" t="str">
        <f>IF(K712&lt;9.5, "Weak", IF($K712&lt;13, "Medium", "Strong"))</f>
        <v>Medium</v>
      </c>
      <c r="D712" s="1"/>
      <c r="E712" s="1"/>
      <c r="F712" s="1"/>
      <c r="G712" s="1"/>
      <c r="H712" s="1"/>
      <c r="I712" s="1"/>
      <c r="J712" s="1"/>
      <c r="K712" s="1">
        <v>10</v>
      </c>
    </row>
    <row r="713" spans="1:11" x14ac:dyDescent="0.25">
      <c r="A713" s="3">
        <v>711</v>
      </c>
      <c r="B713" s="3">
        <v>5</v>
      </c>
      <c r="C713" s="4" t="str">
        <f>IF(K713&lt;9.5, "Weak", IF($K713&lt;13, "Medium", "Strong"))</f>
        <v>Medium</v>
      </c>
      <c r="D713" s="1"/>
      <c r="E713" s="1"/>
      <c r="F713" s="1"/>
      <c r="G713" s="1"/>
      <c r="H713" s="1"/>
      <c r="I713" s="1"/>
      <c r="J713" s="1"/>
      <c r="K713" s="1">
        <v>10.1</v>
      </c>
    </row>
    <row r="714" spans="1:11" x14ac:dyDescent="0.25">
      <c r="A714" s="3">
        <v>712</v>
      </c>
      <c r="B714" s="3">
        <v>5</v>
      </c>
      <c r="C714" s="4" t="str">
        <f>IF(K714&lt;9.5, "Weak", IF($K714&lt;13, "Medium", "Strong"))</f>
        <v>Medium</v>
      </c>
      <c r="D714" s="1"/>
      <c r="E714" s="1"/>
      <c r="F714" s="1"/>
      <c r="G714" s="1"/>
      <c r="H714" s="1"/>
      <c r="I714" s="1"/>
      <c r="J714" s="1"/>
      <c r="K714" s="1">
        <v>9.5</v>
      </c>
    </row>
    <row r="715" spans="1:11" x14ac:dyDescent="0.25">
      <c r="A715" s="3">
        <v>713</v>
      </c>
      <c r="B715" s="3">
        <v>5</v>
      </c>
      <c r="C715" s="4" t="str">
        <f>IF(K715&lt;9.5, "Weak", IF($K715&lt;13, "Medium", "Strong"))</f>
        <v>Weak</v>
      </c>
      <c r="D715" s="1"/>
      <c r="E715" s="1"/>
      <c r="F715" s="1"/>
      <c r="G715" s="1"/>
      <c r="H715" s="1"/>
      <c r="I715" s="1"/>
      <c r="J715" s="1"/>
      <c r="K715" s="1">
        <v>9.4</v>
      </c>
    </row>
    <row r="716" spans="1:11" x14ac:dyDescent="0.25">
      <c r="A716" s="3">
        <v>714</v>
      </c>
      <c r="B716" s="3">
        <v>5</v>
      </c>
      <c r="C716" s="4" t="str">
        <f>IF(K716&lt;9.5, "Weak", IF($K716&lt;13, "Medium", "Strong"))</f>
        <v>Weak</v>
      </c>
      <c r="D716" s="1"/>
      <c r="E716" s="1"/>
      <c r="F716" s="1"/>
      <c r="G716" s="1"/>
      <c r="H716" s="1"/>
      <c r="I716" s="1"/>
      <c r="J716" s="1"/>
      <c r="K716" s="1">
        <v>9.4</v>
      </c>
    </row>
    <row r="717" spans="1:11" x14ac:dyDescent="0.25">
      <c r="A717" s="3">
        <v>715</v>
      </c>
      <c r="B717" s="3">
        <v>5</v>
      </c>
      <c r="C717" s="4" t="str">
        <f>IF(K717&lt;9.5, "Weak", IF($K717&lt;13, "Medium", "Strong"))</f>
        <v>Medium</v>
      </c>
      <c r="D717" s="1"/>
      <c r="E717" s="1"/>
      <c r="F717" s="1"/>
      <c r="G717" s="1"/>
      <c r="H717" s="1"/>
      <c r="I717" s="1"/>
      <c r="J717" s="1"/>
      <c r="K717" s="1">
        <v>9.8000000000000007</v>
      </c>
    </row>
    <row r="718" spans="1:11" x14ac:dyDescent="0.25">
      <c r="A718" s="3">
        <v>716</v>
      </c>
      <c r="B718" s="3">
        <v>6</v>
      </c>
      <c r="C718" s="4" t="str">
        <f>IF(K718&lt;9.5, "Weak", IF($K718&lt;13, "Medium", "Strong"))</f>
        <v>Weak</v>
      </c>
      <c r="D718" s="1"/>
      <c r="E718" s="1"/>
      <c r="F718" s="1"/>
      <c r="G718" s="1"/>
      <c r="H718" s="1"/>
      <c r="I718" s="1"/>
      <c r="J718" s="1"/>
      <c r="K718" s="1">
        <v>9.1999999999999993</v>
      </c>
    </row>
    <row r="719" spans="1:11" x14ac:dyDescent="0.25">
      <c r="A719" s="3">
        <v>717</v>
      </c>
      <c r="B719" s="3">
        <v>5</v>
      </c>
      <c r="C719" s="4" t="str">
        <f>IF(K719&lt;9.5, "Weak", IF($K719&lt;13, "Medium", "Strong"))</f>
        <v>Weak</v>
      </c>
      <c r="D719" s="1"/>
      <c r="E719" s="1"/>
      <c r="F719" s="1"/>
      <c r="G719" s="1"/>
      <c r="H719" s="1"/>
      <c r="I719" s="1"/>
      <c r="J719" s="1"/>
      <c r="K719" s="1">
        <v>9.4</v>
      </c>
    </row>
    <row r="720" spans="1:11" x14ac:dyDescent="0.25">
      <c r="A720" s="3">
        <v>718</v>
      </c>
      <c r="B720" s="3">
        <v>5</v>
      </c>
      <c r="C720" s="4" t="str">
        <f>IF(K720&lt;9.5, "Weak", IF($K720&lt;13, "Medium", "Strong"))</f>
        <v>Medium</v>
      </c>
      <c r="D720" s="1"/>
      <c r="E720" s="1"/>
      <c r="F720" s="1"/>
      <c r="G720" s="1"/>
      <c r="H720" s="1"/>
      <c r="I720" s="1"/>
      <c r="J720" s="1"/>
      <c r="K720" s="1">
        <v>10</v>
      </c>
    </row>
    <row r="721" spans="1:11" x14ac:dyDescent="0.25">
      <c r="A721" s="3">
        <v>719</v>
      </c>
      <c r="B721" s="3">
        <v>5</v>
      </c>
      <c r="C721" s="4" t="str">
        <f>IF(K721&lt;9.5, "Weak", IF($K721&lt;13, "Medium", "Strong"))</f>
        <v>Medium</v>
      </c>
      <c r="D721" s="1"/>
      <c r="E721" s="1"/>
      <c r="F721" s="1"/>
      <c r="G721" s="1"/>
      <c r="H721" s="1"/>
      <c r="I721" s="1"/>
      <c r="J721" s="1"/>
      <c r="K721" s="1">
        <v>9.6</v>
      </c>
    </row>
    <row r="722" spans="1:11" x14ac:dyDescent="0.25">
      <c r="A722" s="3">
        <v>720</v>
      </c>
      <c r="B722" s="3">
        <v>5</v>
      </c>
      <c r="C722" s="4" t="str">
        <f>IF(K722&lt;9.5, "Weak", IF($K722&lt;13, "Medium", "Strong"))</f>
        <v>Medium</v>
      </c>
      <c r="D722" s="1"/>
      <c r="E722" s="1"/>
      <c r="F722" s="1"/>
      <c r="G722" s="1"/>
      <c r="H722" s="1"/>
      <c r="I722" s="1"/>
      <c r="J722" s="1"/>
      <c r="K722" s="1">
        <v>9.5</v>
      </c>
    </row>
    <row r="723" spans="1:11" x14ac:dyDescent="0.25">
      <c r="A723" s="3">
        <v>721</v>
      </c>
      <c r="B723" s="3">
        <v>5</v>
      </c>
      <c r="C723" s="4" t="str">
        <f>IF(K723&lt;9.5, "Weak", IF($K723&lt;13, "Medium", "Strong"))</f>
        <v>Medium</v>
      </c>
      <c r="D723" s="1"/>
      <c r="E723" s="1"/>
      <c r="F723" s="1"/>
      <c r="G723" s="1"/>
      <c r="H723" s="1"/>
      <c r="I723" s="1"/>
      <c r="J723" s="1"/>
      <c r="K723" s="1">
        <v>9.6</v>
      </c>
    </row>
    <row r="724" spans="1:11" x14ac:dyDescent="0.25">
      <c r="A724" s="3">
        <v>722</v>
      </c>
      <c r="B724" s="3">
        <v>5</v>
      </c>
      <c r="C724" s="4" t="str">
        <f>IF(K724&lt;9.5, "Weak", IF($K724&lt;13, "Medium", "Strong"))</f>
        <v>Weak</v>
      </c>
      <c r="D724" s="1"/>
      <c r="E724" s="1"/>
      <c r="F724" s="1"/>
      <c r="G724" s="1"/>
      <c r="H724" s="1"/>
      <c r="I724" s="1"/>
      <c r="J724" s="1"/>
      <c r="K724" s="1">
        <v>9.1999999999999993</v>
      </c>
    </row>
    <row r="725" spans="1:11" x14ac:dyDescent="0.25">
      <c r="A725" s="3">
        <v>723</v>
      </c>
      <c r="B725" s="3">
        <v>5</v>
      </c>
      <c r="C725" s="4" t="str">
        <f>IF(K725&lt;9.5, "Weak", IF($K725&lt;13, "Medium", "Strong"))</f>
        <v>Medium</v>
      </c>
      <c r="D725" s="1"/>
      <c r="E725" s="1"/>
      <c r="F725" s="1"/>
      <c r="G725" s="1"/>
      <c r="H725" s="1"/>
      <c r="I725" s="1"/>
      <c r="J725" s="1"/>
      <c r="K725" s="1">
        <v>10</v>
      </c>
    </row>
    <row r="726" spans="1:11" x14ac:dyDescent="0.25">
      <c r="A726" s="3">
        <v>724</v>
      </c>
      <c r="B726" s="3">
        <v>5</v>
      </c>
      <c r="C726" s="4" t="str">
        <f>IF(K726&lt;9.5, "Weak", IF($K726&lt;13, "Medium", "Strong"))</f>
        <v>Medium</v>
      </c>
      <c r="D726" s="1"/>
      <c r="E726" s="1"/>
      <c r="F726" s="1"/>
      <c r="G726" s="1"/>
      <c r="H726" s="1"/>
      <c r="I726" s="1"/>
      <c r="J726" s="1"/>
      <c r="K726" s="1">
        <v>9.5</v>
      </c>
    </row>
    <row r="727" spans="1:11" x14ac:dyDescent="0.25">
      <c r="A727" s="3">
        <v>725</v>
      </c>
      <c r="B727" s="3">
        <v>4</v>
      </c>
      <c r="C727" s="4" t="str">
        <f>IF(K727&lt;9.5, "Weak", IF($K727&lt;13, "Medium", "Strong"))</f>
        <v>Medium</v>
      </c>
      <c r="D727" s="1"/>
      <c r="E727" s="1"/>
      <c r="F727" s="1"/>
      <c r="G727" s="1"/>
      <c r="H727" s="1"/>
      <c r="I727" s="1"/>
      <c r="J727" s="1"/>
      <c r="K727" s="1">
        <v>11.2</v>
      </c>
    </row>
    <row r="728" spans="1:11" x14ac:dyDescent="0.25">
      <c r="A728" s="3">
        <v>726</v>
      </c>
      <c r="B728" s="3">
        <v>5</v>
      </c>
      <c r="C728" s="4" t="str">
        <f>IF(K728&lt;9.5, "Weak", IF($K728&lt;13, "Medium", "Strong"))</f>
        <v>Medium</v>
      </c>
      <c r="D728" s="1"/>
      <c r="E728" s="1"/>
      <c r="F728" s="1"/>
      <c r="G728" s="1"/>
      <c r="H728" s="1"/>
      <c r="I728" s="1"/>
      <c r="J728" s="1"/>
      <c r="K728" s="1">
        <v>10.4</v>
      </c>
    </row>
    <row r="729" spans="1:11" x14ac:dyDescent="0.25">
      <c r="A729" s="3">
        <v>727</v>
      </c>
      <c r="B729" s="3">
        <v>6</v>
      </c>
      <c r="C729" s="4" t="str">
        <f>IF(K729&lt;9.5, "Weak", IF($K729&lt;13, "Medium", "Strong"))</f>
        <v>Medium</v>
      </c>
      <c r="D729" s="1"/>
      <c r="E729" s="1"/>
      <c r="F729" s="1"/>
      <c r="G729" s="1"/>
      <c r="H729" s="1"/>
      <c r="I729" s="1"/>
      <c r="J729" s="1"/>
      <c r="K729" s="1">
        <v>11.1</v>
      </c>
    </row>
    <row r="730" spans="1:11" x14ac:dyDescent="0.25">
      <c r="A730" s="3">
        <v>728</v>
      </c>
      <c r="B730" s="3">
        <v>5</v>
      </c>
      <c r="C730" s="4" t="str">
        <f>IF(K730&lt;9.5, "Weak", IF($K730&lt;13, "Medium", "Strong"))</f>
        <v>Medium</v>
      </c>
      <c r="D730" s="1"/>
      <c r="E730" s="1"/>
      <c r="F730" s="1"/>
      <c r="G730" s="1"/>
      <c r="H730" s="1"/>
      <c r="I730" s="1"/>
      <c r="J730" s="1"/>
      <c r="K730" s="1">
        <v>9.5</v>
      </c>
    </row>
    <row r="731" spans="1:11" x14ac:dyDescent="0.25">
      <c r="A731" s="3">
        <v>729</v>
      </c>
      <c r="B731" s="3">
        <v>5</v>
      </c>
      <c r="C731" s="4" t="str">
        <f>IF(K731&lt;9.5, "Weak", IF($K731&lt;13, "Medium", "Strong"))</f>
        <v>Medium</v>
      </c>
      <c r="D731" s="1"/>
      <c r="E731" s="1"/>
      <c r="F731" s="1"/>
      <c r="G731" s="1"/>
      <c r="H731" s="1"/>
      <c r="I731" s="1"/>
      <c r="J731" s="1"/>
      <c r="K731" s="1">
        <v>9.5</v>
      </c>
    </row>
    <row r="732" spans="1:11" x14ac:dyDescent="0.25">
      <c r="A732" s="3">
        <v>730</v>
      </c>
      <c r="B732" s="3">
        <v>6</v>
      </c>
      <c r="C732" s="4" t="str">
        <f>IF(K732&lt;9.5, "Weak", IF($K732&lt;13, "Medium", "Strong"))</f>
        <v>Medium</v>
      </c>
      <c r="D732" s="1"/>
      <c r="E732" s="1"/>
      <c r="F732" s="1"/>
      <c r="G732" s="1"/>
      <c r="H732" s="1"/>
      <c r="I732" s="1"/>
      <c r="J732" s="1"/>
      <c r="K732" s="1">
        <v>12.7</v>
      </c>
    </row>
    <row r="733" spans="1:11" x14ac:dyDescent="0.25">
      <c r="A733" s="3">
        <v>731</v>
      </c>
      <c r="B733" s="3">
        <v>5</v>
      </c>
      <c r="C733" s="4" t="str">
        <f>IF(K733&lt;9.5, "Weak", IF($K733&lt;13, "Medium", "Strong"))</f>
        <v>Medium</v>
      </c>
      <c r="D733" s="1"/>
      <c r="E733" s="1"/>
      <c r="F733" s="1"/>
      <c r="G733" s="1"/>
      <c r="H733" s="1"/>
      <c r="I733" s="1"/>
      <c r="J733" s="1"/>
      <c r="K733" s="1">
        <v>9.6</v>
      </c>
    </row>
    <row r="734" spans="1:11" x14ac:dyDescent="0.25">
      <c r="A734" s="3">
        <v>732</v>
      </c>
      <c r="B734" s="3">
        <v>5</v>
      </c>
      <c r="C734" s="4" t="str">
        <f>IF(K734&lt;9.5, "Weak", IF($K734&lt;13, "Medium", "Strong"))</f>
        <v>Medium</v>
      </c>
      <c r="D734" s="1"/>
      <c r="E734" s="1"/>
      <c r="F734" s="1"/>
      <c r="G734" s="1"/>
      <c r="H734" s="1"/>
      <c r="I734" s="1"/>
      <c r="J734" s="1"/>
      <c r="K734" s="1">
        <v>11.5</v>
      </c>
    </row>
    <row r="735" spans="1:11" x14ac:dyDescent="0.25">
      <c r="A735" s="3">
        <v>733</v>
      </c>
      <c r="B735" s="3">
        <v>5</v>
      </c>
      <c r="C735" s="4" t="str">
        <f>IF(K735&lt;9.5, "Weak", IF($K735&lt;13, "Medium", "Strong"))</f>
        <v>Medium</v>
      </c>
      <c r="D735" s="1"/>
      <c r="E735" s="1"/>
      <c r="F735" s="1"/>
      <c r="G735" s="1"/>
      <c r="H735" s="1"/>
      <c r="I735" s="1"/>
      <c r="J735" s="1"/>
      <c r="K735" s="1">
        <v>9.6</v>
      </c>
    </row>
    <row r="736" spans="1:11" x14ac:dyDescent="0.25">
      <c r="A736" s="3">
        <v>734</v>
      </c>
      <c r="B736" s="3">
        <v>5</v>
      </c>
      <c r="C736" s="4" t="str">
        <f>IF(K736&lt;9.5, "Weak", IF($K736&lt;13, "Medium", "Strong"))</f>
        <v>Medium</v>
      </c>
      <c r="D736" s="1"/>
      <c r="E736" s="1"/>
      <c r="F736" s="1"/>
      <c r="G736" s="1"/>
      <c r="H736" s="1"/>
      <c r="I736" s="1"/>
      <c r="J736" s="1"/>
      <c r="K736" s="1">
        <v>9.5</v>
      </c>
    </row>
    <row r="737" spans="1:11" x14ac:dyDescent="0.25">
      <c r="A737" s="3">
        <v>735</v>
      </c>
      <c r="B737" s="3">
        <v>5</v>
      </c>
      <c r="C737" s="4" t="str">
        <f>IF(K737&lt;9.5, "Weak", IF($K737&lt;13, "Medium", "Strong"))</f>
        <v>Weak</v>
      </c>
      <c r="D737" s="1"/>
      <c r="E737" s="1"/>
      <c r="F737" s="1"/>
      <c r="G737" s="1"/>
      <c r="H737" s="1"/>
      <c r="I737" s="1"/>
      <c r="J737" s="1"/>
      <c r="K737" s="1">
        <v>9.3000000000000007</v>
      </c>
    </row>
    <row r="738" spans="1:11" x14ac:dyDescent="0.25">
      <c r="A738" s="3">
        <v>736</v>
      </c>
      <c r="B738" s="3">
        <v>5</v>
      </c>
      <c r="C738" s="4" t="str">
        <f>IF(K738&lt;9.5, "Weak", IF($K738&lt;13, "Medium", "Strong"))</f>
        <v>Medium</v>
      </c>
      <c r="D738" s="1"/>
      <c r="E738" s="1"/>
      <c r="F738" s="1"/>
      <c r="G738" s="1"/>
      <c r="H738" s="1"/>
      <c r="I738" s="1"/>
      <c r="J738" s="1"/>
      <c r="K738" s="1">
        <v>9.5</v>
      </c>
    </row>
    <row r="739" spans="1:11" x14ac:dyDescent="0.25">
      <c r="A739" s="3">
        <v>737</v>
      </c>
      <c r="B739" s="3">
        <v>5</v>
      </c>
      <c r="C739" s="4" t="str">
        <f>IF(K739&lt;9.5, "Weak", IF($K739&lt;13, "Medium", "Strong"))</f>
        <v>Medium</v>
      </c>
      <c r="D739" s="1"/>
      <c r="E739" s="1"/>
      <c r="F739" s="1"/>
      <c r="G739" s="1"/>
      <c r="H739" s="1"/>
      <c r="I739" s="1"/>
      <c r="J739" s="1"/>
      <c r="K739" s="1">
        <v>9.5</v>
      </c>
    </row>
    <row r="740" spans="1:11" x14ac:dyDescent="0.25">
      <c r="A740" s="3">
        <v>738</v>
      </c>
      <c r="B740" s="3">
        <v>6</v>
      </c>
      <c r="C740" s="4" t="str">
        <f>IF(K740&lt;9.5, "Weak", IF($K740&lt;13, "Medium", "Strong"))</f>
        <v>Weak</v>
      </c>
      <c r="D740" s="1"/>
      <c r="E740" s="1"/>
      <c r="F740" s="1"/>
      <c r="G740" s="1"/>
      <c r="H740" s="1"/>
      <c r="I740" s="1"/>
      <c r="J740" s="1"/>
      <c r="K740" s="1">
        <v>9.3000000000000007</v>
      </c>
    </row>
    <row r="741" spans="1:11" x14ac:dyDescent="0.25">
      <c r="A741" s="3">
        <v>739</v>
      </c>
      <c r="B741" s="3">
        <v>5</v>
      </c>
      <c r="C741" s="4" t="str">
        <f>IF(K741&lt;9.5, "Weak", IF($K741&lt;13, "Medium", "Strong"))</f>
        <v>Weak</v>
      </c>
      <c r="D741" s="1"/>
      <c r="E741" s="1"/>
      <c r="F741" s="1"/>
      <c r="G741" s="1"/>
      <c r="H741" s="1"/>
      <c r="I741" s="1"/>
      <c r="J741" s="1"/>
      <c r="K741" s="1">
        <v>9.1999999999999993</v>
      </c>
    </row>
    <row r="742" spans="1:11" x14ac:dyDescent="0.25">
      <c r="A742" s="3">
        <v>740</v>
      </c>
      <c r="B742" s="3">
        <v>5</v>
      </c>
      <c r="C742" s="4" t="str">
        <f>IF(K742&lt;9.5, "Weak", IF($K742&lt;13, "Medium", "Strong"))</f>
        <v>Weak</v>
      </c>
      <c r="D742" s="1"/>
      <c r="E742" s="1"/>
      <c r="F742" s="1"/>
      <c r="G742" s="1"/>
      <c r="H742" s="1"/>
      <c r="I742" s="1"/>
      <c r="J742" s="1"/>
      <c r="K742" s="1">
        <v>9.3000000000000007</v>
      </c>
    </row>
    <row r="743" spans="1:11" x14ac:dyDescent="0.25">
      <c r="A743" s="3">
        <v>741</v>
      </c>
      <c r="B743" s="3">
        <v>6</v>
      </c>
      <c r="C743" s="4" t="str">
        <f>IF(K743&lt;9.5, "Weak", IF($K743&lt;13, "Medium", "Strong"))</f>
        <v>Medium</v>
      </c>
      <c r="D743" s="1"/>
      <c r="E743" s="1"/>
      <c r="F743" s="1"/>
      <c r="G743" s="1"/>
      <c r="H743" s="1"/>
      <c r="I743" s="1"/>
      <c r="J743" s="1"/>
      <c r="K743" s="1">
        <v>11.5</v>
      </c>
    </row>
    <row r="744" spans="1:11" x14ac:dyDescent="0.25">
      <c r="A744" s="3">
        <v>742</v>
      </c>
      <c r="B744" s="3">
        <v>5</v>
      </c>
      <c r="C744" s="4" t="str">
        <f>IF(K744&lt;9.5, "Weak", IF($K744&lt;13, "Medium", "Strong"))</f>
        <v>Medium</v>
      </c>
      <c r="D744" s="1"/>
      <c r="E744" s="1"/>
      <c r="F744" s="1"/>
      <c r="G744" s="1"/>
      <c r="H744" s="1"/>
      <c r="I744" s="1"/>
      <c r="J744" s="1"/>
      <c r="K744" s="1">
        <v>9.5</v>
      </c>
    </row>
    <row r="745" spans="1:11" x14ac:dyDescent="0.25">
      <c r="A745" s="3">
        <v>743</v>
      </c>
      <c r="B745" s="3">
        <v>5</v>
      </c>
      <c r="C745" s="4" t="str">
        <f>IF(K745&lt;9.5, "Weak", IF($K745&lt;13, "Medium", "Strong"))</f>
        <v>Weak</v>
      </c>
      <c r="D745" s="1"/>
      <c r="E745" s="1"/>
      <c r="F745" s="1"/>
      <c r="G745" s="1"/>
      <c r="H745" s="1"/>
      <c r="I745" s="1"/>
      <c r="J745" s="1"/>
      <c r="K745" s="1">
        <v>9.1999999999999993</v>
      </c>
    </row>
    <row r="746" spans="1:11" x14ac:dyDescent="0.25">
      <c r="A746" s="3">
        <v>744</v>
      </c>
      <c r="B746" s="3">
        <v>5</v>
      </c>
      <c r="C746" s="4" t="str">
        <f>IF(K746&lt;9.5, "Weak", IF($K746&lt;13, "Medium", "Strong"))</f>
        <v>Medium</v>
      </c>
      <c r="D746" s="1"/>
      <c r="E746" s="1"/>
      <c r="F746" s="1"/>
      <c r="G746" s="1"/>
      <c r="H746" s="1"/>
      <c r="I746" s="1"/>
      <c r="J746" s="1"/>
      <c r="K746" s="1">
        <v>10</v>
      </c>
    </row>
    <row r="747" spans="1:11" x14ac:dyDescent="0.25">
      <c r="A747" s="3">
        <v>745</v>
      </c>
      <c r="B747" s="3">
        <v>5</v>
      </c>
      <c r="C747" s="4" t="str">
        <f>IF(K747&lt;9.5, "Weak", IF($K747&lt;13, "Medium", "Strong"))</f>
        <v>Medium</v>
      </c>
      <c r="D747" s="1"/>
      <c r="E747" s="1"/>
      <c r="F747" s="1"/>
      <c r="G747" s="1"/>
      <c r="H747" s="1"/>
      <c r="I747" s="1"/>
      <c r="J747" s="1"/>
      <c r="K747" s="1">
        <v>9.5</v>
      </c>
    </row>
    <row r="748" spans="1:11" x14ac:dyDescent="0.25">
      <c r="A748" s="3">
        <v>746</v>
      </c>
      <c r="B748" s="3">
        <v>6</v>
      </c>
      <c r="C748" s="4" t="str">
        <f>IF(K748&lt;9.5, "Weak", IF($K748&lt;13, "Medium", "Strong"))</f>
        <v>Medium</v>
      </c>
      <c r="D748" s="1"/>
      <c r="E748" s="1"/>
      <c r="F748" s="1"/>
      <c r="G748" s="1"/>
      <c r="H748" s="1"/>
      <c r="I748" s="1"/>
      <c r="J748" s="1"/>
      <c r="K748" s="1">
        <v>9.5</v>
      </c>
    </row>
    <row r="749" spans="1:11" x14ac:dyDescent="0.25">
      <c r="A749" s="3">
        <v>747</v>
      </c>
      <c r="B749" s="3">
        <v>6</v>
      </c>
      <c r="C749" s="4" t="str">
        <f>IF(K749&lt;9.5, "Weak", IF($K749&lt;13, "Medium", "Strong"))</f>
        <v>Weak</v>
      </c>
      <c r="D749" s="1"/>
      <c r="E749" s="1"/>
      <c r="F749" s="1"/>
      <c r="G749" s="1"/>
      <c r="H749" s="1"/>
      <c r="I749" s="1"/>
      <c r="J749" s="1"/>
      <c r="K749" s="1">
        <v>9</v>
      </c>
    </row>
    <row r="750" spans="1:11" x14ac:dyDescent="0.25">
      <c r="A750" s="3">
        <v>748</v>
      </c>
      <c r="B750" s="3">
        <v>5</v>
      </c>
      <c r="C750" s="4" t="str">
        <f>IF(K750&lt;9.5, "Weak", IF($K750&lt;13, "Medium", "Strong"))</f>
        <v>Weak</v>
      </c>
      <c r="D750" s="1"/>
      <c r="E750" s="1"/>
      <c r="F750" s="1"/>
      <c r="G750" s="1"/>
      <c r="H750" s="1"/>
      <c r="I750" s="1"/>
      <c r="J750" s="1"/>
      <c r="K750" s="1">
        <v>9.4</v>
      </c>
    </row>
    <row r="751" spans="1:11" x14ac:dyDescent="0.25">
      <c r="A751" s="3">
        <v>749</v>
      </c>
      <c r="B751" s="3">
        <v>6</v>
      </c>
      <c r="C751" s="4" t="str">
        <f>IF(K751&lt;9.5, "Weak", IF($K751&lt;13, "Medium", "Strong"))</f>
        <v>Medium</v>
      </c>
      <c r="D751" s="1"/>
      <c r="E751" s="1"/>
      <c r="F751" s="1"/>
      <c r="G751" s="1"/>
      <c r="H751" s="1"/>
      <c r="I751" s="1"/>
      <c r="J751" s="1"/>
      <c r="K751" s="1">
        <v>9.6</v>
      </c>
    </row>
    <row r="752" spans="1:11" x14ac:dyDescent="0.25">
      <c r="A752" s="3">
        <v>750</v>
      </c>
      <c r="B752" s="3">
        <v>6</v>
      </c>
      <c r="C752" s="4" t="str">
        <f>IF(K752&lt;9.5, "Weak", IF($K752&lt;13, "Medium", "Strong"))</f>
        <v>Medium</v>
      </c>
      <c r="D752" s="1"/>
      <c r="E752" s="1"/>
      <c r="F752" s="1"/>
      <c r="G752" s="1"/>
      <c r="H752" s="1"/>
      <c r="I752" s="1"/>
      <c r="J752" s="1"/>
      <c r="K752" s="1">
        <v>9.5</v>
      </c>
    </row>
    <row r="753" spans="1:11" x14ac:dyDescent="0.25">
      <c r="A753" s="3">
        <v>751</v>
      </c>
      <c r="B753" s="3">
        <v>5</v>
      </c>
      <c r="C753" s="4" t="str">
        <f>IF(K753&lt;9.5, "Weak", IF($K753&lt;13, "Medium", "Strong"))</f>
        <v>Medium</v>
      </c>
      <c r="D753" s="1"/>
      <c r="E753" s="1"/>
      <c r="F753" s="1"/>
      <c r="G753" s="1"/>
      <c r="H753" s="1"/>
      <c r="I753" s="1"/>
      <c r="J753" s="1"/>
      <c r="K753" s="1">
        <v>9.5</v>
      </c>
    </row>
    <row r="754" spans="1:11" x14ac:dyDescent="0.25">
      <c r="A754" s="3">
        <v>752</v>
      </c>
      <c r="B754" s="3">
        <v>5</v>
      </c>
      <c r="C754" s="4" t="str">
        <f>IF(K754&lt;9.5, "Weak", IF($K754&lt;13, "Medium", "Strong"))</f>
        <v>Medium</v>
      </c>
      <c r="D754" s="1"/>
      <c r="E754" s="1"/>
      <c r="F754" s="1"/>
      <c r="G754" s="1"/>
      <c r="H754" s="1"/>
      <c r="I754" s="1"/>
      <c r="J754" s="1"/>
      <c r="K754" s="1">
        <v>9.5</v>
      </c>
    </row>
    <row r="755" spans="1:11" x14ac:dyDescent="0.25">
      <c r="A755" s="3">
        <v>753</v>
      </c>
      <c r="B755" s="3">
        <v>5</v>
      </c>
      <c r="C755" s="4" t="str">
        <f>IF(K755&lt;9.5, "Weak", IF($K755&lt;13, "Medium", "Strong"))</f>
        <v>Weak</v>
      </c>
      <c r="D755" s="1"/>
      <c r="E755" s="1"/>
      <c r="F755" s="1"/>
      <c r="G755" s="1"/>
      <c r="H755" s="1"/>
      <c r="I755" s="1"/>
      <c r="J755" s="1"/>
      <c r="K755" s="1">
        <v>9.4</v>
      </c>
    </row>
    <row r="756" spans="1:11" x14ac:dyDescent="0.25">
      <c r="A756" s="3">
        <v>754</v>
      </c>
      <c r="B756" s="3">
        <v>5</v>
      </c>
      <c r="C756" s="4" t="str">
        <f>IF(K756&lt;9.5, "Weak", IF($K756&lt;13, "Medium", "Strong"))</f>
        <v>Medium</v>
      </c>
      <c r="D756" s="1"/>
      <c r="E756" s="1"/>
      <c r="F756" s="1"/>
      <c r="G756" s="1"/>
      <c r="H756" s="1"/>
      <c r="I756" s="1"/>
      <c r="J756" s="1"/>
      <c r="K756" s="1">
        <v>9.5</v>
      </c>
    </row>
    <row r="757" spans="1:11" x14ac:dyDescent="0.25">
      <c r="A757" s="3">
        <v>755</v>
      </c>
      <c r="B757" s="3">
        <v>6</v>
      </c>
      <c r="C757" s="4" t="str">
        <f>IF(K757&lt;9.5, "Weak", IF($K757&lt;13, "Medium", "Strong"))</f>
        <v>Weak</v>
      </c>
      <c r="D757" s="1"/>
      <c r="E757" s="1"/>
      <c r="F757" s="1"/>
      <c r="G757" s="1"/>
      <c r="H757" s="1"/>
      <c r="I757" s="1"/>
      <c r="J757" s="1"/>
      <c r="K757" s="1">
        <v>9.1</v>
      </c>
    </row>
    <row r="758" spans="1:11" x14ac:dyDescent="0.25">
      <c r="A758" s="3">
        <v>756</v>
      </c>
      <c r="B758" s="3">
        <v>6</v>
      </c>
      <c r="C758" s="4" t="str">
        <f>IF(K758&lt;9.5, "Weak", IF($K758&lt;13, "Medium", "Strong"))</f>
        <v>Medium</v>
      </c>
      <c r="D758" s="1"/>
      <c r="E758" s="1"/>
      <c r="F758" s="1"/>
      <c r="G758" s="1"/>
      <c r="H758" s="1"/>
      <c r="I758" s="1"/>
      <c r="J758" s="1"/>
      <c r="K758" s="1">
        <v>10.7</v>
      </c>
    </row>
    <row r="759" spans="1:11" x14ac:dyDescent="0.25">
      <c r="A759" s="3">
        <v>757</v>
      </c>
      <c r="B759" s="3">
        <v>6</v>
      </c>
      <c r="C759" s="4" t="str">
        <f>IF(K759&lt;9.5, "Weak", IF($K759&lt;13, "Medium", "Strong"))</f>
        <v>Medium</v>
      </c>
      <c r="D759" s="1"/>
      <c r="E759" s="1"/>
      <c r="F759" s="1"/>
      <c r="G759" s="1"/>
      <c r="H759" s="1"/>
      <c r="I759" s="1"/>
      <c r="J759" s="1"/>
      <c r="K759" s="1">
        <v>11.2</v>
      </c>
    </row>
    <row r="760" spans="1:11" x14ac:dyDescent="0.25">
      <c r="A760" s="3">
        <v>758</v>
      </c>
      <c r="B760" s="3">
        <v>5</v>
      </c>
      <c r="C760" s="4" t="str">
        <f>IF(K760&lt;9.5, "Weak", IF($K760&lt;13, "Medium", "Strong"))</f>
        <v>Medium</v>
      </c>
      <c r="D760" s="1"/>
      <c r="E760" s="1"/>
      <c r="F760" s="1"/>
      <c r="G760" s="1"/>
      <c r="H760" s="1"/>
      <c r="I760" s="1"/>
      <c r="J760" s="1"/>
      <c r="K760" s="1">
        <v>9.8000000000000007</v>
      </c>
    </row>
    <row r="761" spans="1:11" x14ac:dyDescent="0.25">
      <c r="A761" s="3">
        <v>759</v>
      </c>
      <c r="B761" s="3">
        <v>5</v>
      </c>
      <c r="C761" s="4" t="str">
        <f>IF(K761&lt;9.5, "Weak", IF($K761&lt;13, "Medium", "Strong"))</f>
        <v>Medium</v>
      </c>
      <c r="D761" s="1"/>
      <c r="E761" s="1"/>
      <c r="F761" s="1"/>
      <c r="G761" s="1"/>
      <c r="H761" s="1"/>
      <c r="I761" s="1"/>
      <c r="J761" s="1"/>
      <c r="K761" s="1">
        <v>9.8000000000000007</v>
      </c>
    </row>
    <row r="762" spans="1:11" x14ac:dyDescent="0.25">
      <c r="A762" s="3">
        <v>760</v>
      </c>
      <c r="B762" s="3">
        <v>5</v>
      </c>
      <c r="C762" s="4" t="str">
        <f>IF(K762&lt;9.5, "Weak", IF($K762&lt;13, "Medium", "Strong"))</f>
        <v>Weak</v>
      </c>
      <c r="D762" s="1"/>
      <c r="E762" s="1"/>
      <c r="F762" s="1"/>
      <c r="G762" s="1"/>
      <c r="H762" s="1"/>
      <c r="I762" s="1"/>
      <c r="J762" s="1"/>
      <c r="K762" s="1">
        <v>9.1999999999999993</v>
      </c>
    </row>
    <row r="763" spans="1:11" x14ac:dyDescent="0.25">
      <c r="A763" s="3">
        <v>761</v>
      </c>
      <c r="B763" s="3">
        <v>5</v>
      </c>
      <c r="C763" s="4" t="str">
        <f>IF(K763&lt;9.5, "Weak", IF($K763&lt;13, "Medium", "Strong"))</f>
        <v>Medium</v>
      </c>
      <c r="D763" s="1"/>
      <c r="E763" s="1"/>
      <c r="F763" s="1"/>
      <c r="G763" s="1"/>
      <c r="H763" s="1"/>
      <c r="I763" s="1"/>
      <c r="J763" s="1"/>
      <c r="K763" s="1">
        <v>9.6999999999999993</v>
      </c>
    </row>
    <row r="764" spans="1:11" x14ac:dyDescent="0.25">
      <c r="A764" s="3">
        <v>762</v>
      </c>
      <c r="B764" s="3">
        <v>5</v>
      </c>
      <c r="C764" s="4" t="str">
        <f>IF(K764&lt;9.5, "Weak", IF($K764&lt;13, "Medium", "Strong"))</f>
        <v>Medium</v>
      </c>
      <c r="D764" s="1"/>
      <c r="E764" s="1"/>
      <c r="F764" s="1"/>
      <c r="G764" s="1"/>
      <c r="H764" s="1"/>
      <c r="I764" s="1"/>
      <c r="J764" s="1"/>
      <c r="K764" s="1">
        <v>9.6</v>
      </c>
    </row>
    <row r="765" spans="1:11" x14ac:dyDescent="0.25">
      <c r="A765" s="3">
        <v>763</v>
      </c>
      <c r="B765" s="3">
        <v>6</v>
      </c>
      <c r="C765" s="4" t="str">
        <f>IF(K765&lt;9.5, "Weak", IF($K765&lt;13, "Medium", "Strong"))</f>
        <v>Medium</v>
      </c>
      <c r="D765" s="1"/>
      <c r="E765" s="1"/>
      <c r="F765" s="1"/>
      <c r="G765" s="1"/>
      <c r="H765" s="1"/>
      <c r="I765" s="1"/>
      <c r="J765" s="1"/>
      <c r="K765" s="1">
        <v>10</v>
      </c>
    </row>
    <row r="766" spans="1:11" x14ac:dyDescent="0.25">
      <c r="A766" s="3">
        <v>764</v>
      </c>
      <c r="B766" s="3">
        <v>5</v>
      </c>
      <c r="C766" s="4" t="str">
        <f>IF(K766&lt;9.5, "Weak", IF($K766&lt;13, "Medium", "Strong"))</f>
        <v>Medium</v>
      </c>
      <c r="D766" s="1"/>
      <c r="E766" s="1"/>
      <c r="F766" s="1"/>
      <c r="G766" s="1"/>
      <c r="H766" s="1"/>
      <c r="I766" s="1"/>
      <c r="J766" s="1"/>
      <c r="K766" s="1">
        <v>9.6</v>
      </c>
    </row>
    <row r="767" spans="1:11" x14ac:dyDescent="0.25">
      <c r="A767" s="3">
        <v>765</v>
      </c>
      <c r="B767" s="3">
        <v>6</v>
      </c>
      <c r="C767" s="4" t="str">
        <f>IF(K767&lt;9.5, "Weak", IF($K767&lt;13, "Medium", "Strong"))</f>
        <v>Medium</v>
      </c>
      <c r="D767" s="1"/>
      <c r="E767" s="1"/>
      <c r="F767" s="1"/>
      <c r="G767" s="1"/>
      <c r="H767" s="1"/>
      <c r="I767" s="1"/>
      <c r="J767" s="1"/>
      <c r="K767" s="1">
        <v>9.5</v>
      </c>
    </row>
    <row r="768" spans="1:11" x14ac:dyDescent="0.25">
      <c r="A768" s="3">
        <v>766</v>
      </c>
      <c r="B768" s="3">
        <v>6</v>
      </c>
      <c r="C768" s="4" t="str">
        <f>IF(K768&lt;9.5, "Weak", IF($K768&lt;13, "Medium", "Strong"))</f>
        <v>Medium</v>
      </c>
      <c r="D768" s="1"/>
      <c r="E768" s="1"/>
      <c r="F768" s="1"/>
      <c r="G768" s="1"/>
      <c r="H768" s="1"/>
      <c r="I768" s="1"/>
      <c r="J768" s="1"/>
      <c r="K768" s="1">
        <v>9.5</v>
      </c>
    </row>
    <row r="769" spans="1:11" x14ac:dyDescent="0.25">
      <c r="A769" s="3">
        <v>767</v>
      </c>
      <c r="B769" s="3">
        <v>5</v>
      </c>
      <c r="C769" s="4" t="str">
        <f>IF(K769&lt;9.5, "Weak", IF($K769&lt;13, "Medium", "Strong"))</f>
        <v>Weak</v>
      </c>
      <c r="D769" s="1"/>
      <c r="E769" s="1"/>
      <c r="F769" s="1"/>
      <c r="G769" s="1"/>
      <c r="H769" s="1"/>
      <c r="I769" s="1"/>
      <c r="J769" s="1"/>
      <c r="K769" s="1">
        <v>9.4</v>
      </c>
    </row>
    <row r="770" spans="1:11" x14ac:dyDescent="0.25">
      <c r="A770" s="3">
        <v>768</v>
      </c>
      <c r="B770" s="3">
        <v>5</v>
      </c>
      <c r="C770" s="4" t="str">
        <f>IF(K770&lt;9.5, "Weak", IF($K770&lt;13, "Medium", "Strong"))</f>
        <v>Medium</v>
      </c>
      <c r="D770" s="1"/>
      <c r="E770" s="1"/>
      <c r="F770" s="1"/>
      <c r="G770" s="1"/>
      <c r="H770" s="1"/>
      <c r="I770" s="1"/>
      <c r="J770" s="1"/>
      <c r="K770" s="1">
        <v>9.5</v>
      </c>
    </row>
    <row r="771" spans="1:11" x14ac:dyDescent="0.25">
      <c r="A771" s="3">
        <v>769</v>
      </c>
      <c r="B771" s="3">
        <v>6</v>
      </c>
      <c r="C771" s="4" t="str">
        <f>IF(K771&lt;9.5, "Weak", IF($K771&lt;13, "Medium", "Strong"))</f>
        <v>Medium</v>
      </c>
      <c r="D771" s="1"/>
      <c r="E771" s="1"/>
      <c r="F771" s="1"/>
      <c r="G771" s="1"/>
      <c r="H771" s="1"/>
      <c r="I771" s="1"/>
      <c r="J771" s="1"/>
      <c r="K771" s="1">
        <v>9.6999999999999993</v>
      </c>
    </row>
    <row r="772" spans="1:11" x14ac:dyDescent="0.25">
      <c r="A772" s="3">
        <v>770</v>
      </c>
      <c r="B772" s="3">
        <v>5</v>
      </c>
      <c r="C772" s="4" t="str">
        <f>IF(K772&lt;9.5, "Weak", IF($K772&lt;13, "Medium", "Strong"))</f>
        <v>Medium</v>
      </c>
      <c r="D772" s="1"/>
      <c r="E772" s="1"/>
      <c r="F772" s="1"/>
      <c r="G772" s="1"/>
      <c r="H772" s="1"/>
      <c r="I772" s="1"/>
      <c r="J772" s="1"/>
      <c r="K772" s="1">
        <v>9.6</v>
      </c>
    </row>
    <row r="773" spans="1:11" x14ac:dyDescent="0.25">
      <c r="A773" s="3">
        <v>771</v>
      </c>
      <c r="B773" s="3">
        <v>6</v>
      </c>
      <c r="C773" s="4" t="str">
        <f>IF(K773&lt;9.5, "Weak", IF($K773&lt;13, "Medium", "Strong"))</f>
        <v>Medium</v>
      </c>
      <c r="D773" s="1"/>
      <c r="E773" s="1"/>
      <c r="F773" s="1"/>
      <c r="G773" s="1"/>
      <c r="H773" s="1"/>
      <c r="I773" s="1"/>
      <c r="J773" s="1"/>
      <c r="K773" s="1">
        <v>9.6999999999999993</v>
      </c>
    </row>
    <row r="774" spans="1:11" x14ac:dyDescent="0.25">
      <c r="A774" s="3">
        <v>772</v>
      </c>
      <c r="B774" s="3">
        <v>5</v>
      </c>
      <c r="C774" s="4" t="str">
        <f>IF(K774&lt;9.5, "Weak", IF($K774&lt;13, "Medium", "Strong"))</f>
        <v>Weak</v>
      </c>
      <c r="D774" s="1"/>
      <c r="E774" s="1"/>
      <c r="F774" s="1"/>
      <c r="G774" s="1"/>
      <c r="H774" s="1"/>
      <c r="I774" s="1"/>
      <c r="J774" s="1"/>
      <c r="K774" s="1">
        <v>9.4</v>
      </c>
    </row>
    <row r="775" spans="1:11" x14ac:dyDescent="0.25">
      <c r="A775" s="3">
        <v>773</v>
      </c>
      <c r="B775" s="3">
        <v>5</v>
      </c>
      <c r="C775" s="4" t="str">
        <f>IF(K775&lt;9.5, "Weak", IF($K775&lt;13, "Medium", "Strong"))</f>
        <v>Weak</v>
      </c>
      <c r="D775" s="1"/>
      <c r="E775" s="1"/>
      <c r="F775" s="1"/>
      <c r="G775" s="1"/>
      <c r="H775" s="1"/>
      <c r="I775" s="1"/>
      <c r="J775" s="1"/>
      <c r="K775" s="1">
        <v>9.4</v>
      </c>
    </row>
    <row r="776" spans="1:11" x14ac:dyDescent="0.25">
      <c r="A776" s="3">
        <v>774</v>
      </c>
      <c r="B776" s="3">
        <v>6</v>
      </c>
      <c r="C776" s="4" t="str">
        <f>IF(K776&lt;9.5, "Weak", IF($K776&lt;13, "Medium", "Strong"))</f>
        <v>Medium</v>
      </c>
      <c r="D776" s="1"/>
      <c r="E776" s="1"/>
      <c r="F776" s="1"/>
      <c r="G776" s="1"/>
      <c r="H776" s="1"/>
      <c r="I776" s="1"/>
      <c r="J776" s="1"/>
      <c r="K776" s="1">
        <v>9.5</v>
      </c>
    </row>
    <row r="777" spans="1:11" x14ac:dyDescent="0.25">
      <c r="A777" s="3">
        <v>775</v>
      </c>
      <c r="B777" s="3">
        <v>6</v>
      </c>
      <c r="C777" s="4" t="str">
        <f>IF(K777&lt;9.5, "Weak", IF($K777&lt;13, "Medium", "Strong"))</f>
        <v>Medium</v>
      </c>
      <c r="D777" s="1"/>
      <c r="E777" s="1"/>
      <c r="F777" s="1"/>
      <c r="G777" s="1"/>
      <c r="H777" s="1"/>
      <c r="I777" s="1"/>
      <c r="J777" s="1"/>
      <c r="K777" s="1">
        <v>9.5</v>
      </c>
    </row>
    <row r="778" spans="1:11" x14ac:dyDescent="0.25">
      <c r="A778" s="3">
        <v>776</v>
      </c>
      <c r="B778" s="3">
        <v>5</v>
      </c>
      <c r="C778" s="4" t="str">
        <f>IF(K778&lt;9.5, "Weak", IF($K778&lt;13, "Medium", "Strong"))</f>
        <v>Medium</v>
      </c>
      <c r="D778" s="1"/>
      <c r="E778" s="1"/>
      <c r="F778" s="1"/>
      <c r="G778" s="1"/>
      <c r="H778" s="1"/>
      <c r="I778" s="1"/>
      <c r="J778" s="1"/>
      <c r="K778" s="1">
        <v>10</v>
      </c>
    </row>
    <row r="779" spans="1:11" x14ac:dyDescent="0.25">
      <c r="A779" s="3">
        <v>777</v>
      </c>
      <c r="B779" s="3">
        <v>6</v>
      </c>
      <c r="C779" s="4" t="str">
        <f>IF(K779&lt;9.5, "Weak", IF($K779&lt;13, "Medium", "Strong"))</f>
        <v>Medium</v>
      </c>
      <c r="D779" s="1"/>
      <c r="E779" s="1"/>
      <c r="F779" s="1"/>
      <c r="G779" s="1"/>
      <c r="H779" s="1"/>
      <c r="I779" s="1"/>
      <c r="J779" s="1"/>
      <c r="K779" s="1">
        <v>10.3</v>
      </c>
    </row>
    <row r="780" spans="1:11" x14ac:dyDescent="0.25">
      <c r="A780" s="3">
        <v>778</v>
      </c>
      <c r="B780" s="3">
        <v>6</v>
      </c>
      <c r="C780" s="4" t="str">
        <f>IF(K780&lt;9.5, "Weak", IF($K780&lt;13, "Medium", "Strong"))</f>
        <v>Medium</v>
      </c>
      <c r="D780" s="1"/>
      <c r="E780" s="1"/>
      <c r="F780" s="1"/>
      <c r="G780" s="1"/>
      <c r="H780" s="1"/>
      <c r="I780" s="1"/>
      <c r="J780" s="1"/>
      <c r="K780" s="1">
        <v>10.3</v>
      </c>
    </row>
    <row r="781" spans="1:11" x14ac:dyDescent="0.25">
      <c r="A781" s="3">
        <v>779</v>
      </c>
      <c r="B781" s="3">
        <v>5</v>
      </c>
      <c r="C781" s="4" t="str">
        <f>IF(K781&lt;9.5, "Weak", IF($K781&lt;13, "Medium", "Strong"))</f>
        <v>Medium</v>
      </c>
      <c r="D781" s="1"/>
      <c r="E781" s="1"/>
      <c r="F781" s="1"/>
      <c r="G781" s="1"/>
      <c r="H781" s="1"/>
      <c r="I781" s="1"/>
      <c r="J781" s="1"/>
      <c r="K781" s="1">
        <v>10.5</v>
      </c>
    </row>
    <row r="782" spans="1:11" x14ac:dyDescent="0.25">
      <c r="A782" s="3">
        <v>780</v>
      </c>
      <c r="B782" s="3">
        <v>5</v>
      </c>
      <c r="C782" s="4" t="str">
        <f>IF(K782&lt;9.5, "Weak", IF($K782&lt;13, "Medium", "Strong"))</f>
        <v>Medium</v>
      </c>
      <c r="D782" s="1"/>
      <c r="E782" s="1"/>
      <c r="F782" s="1"/>
      <c r="G782" s="1"/>
      <c r="H782" s="1"/>
      <c r="I782" s="1"/>
      <c r="J782" s="1"/>
      <c r="K782" s="1">
        <v>9.8000000000000007</v>
      </c>
    </row>
    <row r="783" spans="1:11" x14ac:dyDescent="0.25">
      <c r="A783" s="3">
        <v>781</v>
      </c>
      <c r="B783" s="3">
        <v>6</v>
      </c>
      <c r="C783" s="4" t="str">
        <f>IF(K783&lt;9.5, "Weak", IF($K783&lt;13, "Medium", "Strong"))</f>
        <v>Weak</v>
      </c>
      <c r="D783" s="1"/>
      <c r="E783" s="1"/>
      <c r="F783" s="1"/>
      <c r="G783" s="1"/>
      <c r="H783" s="1"/>
      <c r="I783" s="1"/>
      <c r="J783" s="1"/>
      <c r="K783" s="1">
        <v>9.4</v>
      </c>
    </row>
    <row r="784" spans="1:11" x14ac:dyDescent="0.25">
      <c r="A784" s="3">
        <v>782</v>
      </c>
      <c r="B784" s="3">
        <v>5</v>
      </c>
      <c r="C784" s="4" t="str">
        <f>IF(K784&lt;9.5, "Weak", IF($K784&lt;13, "Medium", "Strong"))</f>
        <v>Medium</v>
      </c>
      <c r="D784" s="1"/>
      <c r="E784" s="1"/>
      <c r="F784" s="1"/>
      <c r="G784" s="1"/>
      <c r="H784" s="1"/>
      <c r="I784" s="1"/>
      <c r="J784" s="1"/>
      <c r="K784" s="1">
        <v>9.8000000000000007</v>
      </c>
    </row>
    <row r="785" spans="1:11" x14ac:dyDescent="0.25">
      <c r="A785" s="3">
        <v>783</v>
      </c>
      <c r="B785" s="3">
        <v>5</v>
      </c>
      <c r="C785" s="4" t="str">
        <f>IF(K785&lt;9.5, "Weak", IF($K785&lt;13, "Medium", "Strong"))</f>
        <v>Medium</v>
      </c>
      <c r="D785" s="1"/>
      <c r="E785" s="1"/>
      <c r="F785" s="1"/>
      <c r="G785" s="1"/>
      <c r="H785" s="1"/>
      <c r="I785" s="1"/>
      <c r="J785" s="1"/>
      <c r="K785" s="1">
        <v>10</v>
      </c>
    </row>
    <row r="786" spans="1:11" x14ac:dyDescent="0.25">
      <c r="A786" s="3">
        <v>784</v>
      </c>
      <c r="B786" s="3">
        <v>5</v>
      </c>
      <c r="C786" s="4" t="str">
        <f>IF(K786&lt;9.5, "Weak", IF($K786&lt;13, "Medium", "Strong"))</f>
        <v>Medium</v>
      </c>
      <c r="D786" s="1"/>
      <c r="E786" s="1"/>
      <c r="F786" s="1"/>
      <c r="G786" s="1"/>
      <c r="H786" s="1"/>
      <c r="I786" s="1"/>
      <c r="J786" s="1"/>
      <c r="K786" s="1">
        <v>9.8000000000000007</v>
      </c>
    </row>
    <row r="787" spans="1:11" x14ac:dyDescent="0.25">
      <c r="A787" s="3">
        <v>785</v>
      </c>
      <c r="B787" s="3">
        <v>5</v>
      </c>
      <c r="C787" s="4" t="str">
        <f>IF(K787&lt;9.5, "Weak", IF($K787&lt;13, "Medium", "Strong"))</f>
        <v>Medium</v>
      </c>
      <c r="D787" s="1"/>
      <c r="E787" s="1"/>
      <c r="F787" s="1"/>
      <c r="G787" s="1"/>
      <c r="H787" s="1"/>
      <c r="I787" s="1"/>
      <c r="J787" s="1"/>
      <c r="K787" s="1">
        <v>9.8000000000000007</v>
      </c>
    </row>
    <row r="788" spans="1:11" x14ac:dyDescent="0.25">
      <c r="A788" s="3">
        <v>786</v>
      </c>
      <c r="B788" s="3">
        <v>5</v>
      </c>
      <c r="C788" s="4" t="str">
        <f>IF(K788&lt;9.5, "Weak", IF($K788&lt;13, "Medium", "Strong"))</f>
        <v>Medium</v>
      </c>
      <c r="D788" s="1"/>
      <c r="E788" s="1"/>
      <c r="F788" s="1"/>
      <c r="G788" s="1"/>
      <c r="H788" s="1"/>
      <c r="I788" s="1"/>
      <c r="J788" s="1"/>
      <c r="K788" s="1">
        <v>9.5</v>
      </c>
    </row>
    <row r="789" spans="1:11" x14ac:dyDescent="0.25">
      <c r="A789" s="3">
        <v>787</v>
      </c>
      <c r="B789" s="3">
        <v>5</v>
      </c>
      <c r="C789" s="4" t="str">
        <f>IF(K789&lt;9.5, "Weak", IF($K789&lt;13, "Medium", "Strong"))</f>
        <v>Medium</v>
      </c>
      <c r="D789" s="1"/>
      <c r="E789" s="1"/>
      <c r="F789" s="1"/>
      <c r="G789" s="1"/>
      <c r="H789" s="1"/>
      <c r="I789" s="1"/>
      <c r="J789" s="1"/>
      <c r="K789" s="1">
        <v>9.5</v>
      </c>
    </row>
    <row r="790" spans="1:11" x14ac:dyDescent="0.25">
      <c r="A790" s="3">
        <v>788</v>
      </c>
      <c r="B790" s="3">
        <v>6</v>
      </c>
      <c r="C790" s="4" t="str">
        <f>IF(K790&lt;9.5, "Weak", IF($K790&lt;13, "Medium", "Strong"))</f>
        <v>Medium</v>
      </c>
      <c r="D790" s="1"/>
      <c r="E790" s="1"/>
      <c r="F790" s="1"/>
      <c r="G790" s="1"/>
      <c r="H790" s="1"/>
      <c r="I790" s="1"/>
      <c r="J790" s="1"/>
      <c r="K790" s="1">
        <v>10.1</v>
      </c>
    </row>
    <row r="791" spans="1:11" x14ac:dyDescent="0.25">
      <c r="A791" s="3">
        <v>789</v>
      </c>
      <c r="B791" s="3">
        <v>6</v>
      </c>
      <c r="C791" s="4" t="str">
        <f>IF(K791&lt;9.5, "Weak", IF($K791&lt;13, "Medium", "Strong"))</f>
        <v>Medium</v>
      </c>
      <c r="D791" s="1"/>
      <c r="E791" s="1"/>
      <c r="F791" s="1"/>
      <c r="G791" s="1"/>
      <c r="H791" s="1"/>
      <c r="I791" s="1"/>
      <c r="J791" s="1"/>
      <c r="K791" s="1">
        <v>10.1</v>
      </c>
    </row>
    <row r="792" spans="1:11" x14ac:dyDescent="0.25">
      <c r="A792" s="3">
        <v>790</v>
      </c>
      <c r="B792" s="3">
        <v>5</v>
      </c>
      <c r="C792" s="4" t="str">
        <f>IF(K792&lt;9.5, "Weak", IF($K792&lt;13, "Medium", "Strong"))</f>
        <v>Weak</v>
      </c>
      <c r="D792" s="1"/>
      <c r="E792" s="1"/>
      <c r="F792" s="1"/>
      <c r="G792" s="1"/>
      <c r="H792" s="1"/>
      <c r="I792" s="1"/>
      <c r="J792" s="1"/>
      <c r="K792" s="1">
        <v>9.3000000000000007</v>
      </c>
    </row>
    <row r="793" spans="1:11" x14ac:dyDescent="0.25">
      <c r="A793" s="3">
        <v>791</v>
      </c>
      <c r="B793" s="3">
        <v>6</v>
      </c>
      <c r="C793" s="4" t="str">
        <f>IF(K793&lt;9.5, "Weak", IF($K793&lt;13, "Medium", "Strong"))</f>
        <v>Medium</v>
      </c>
      <c r="D793" s="1"/>
      <c r="E793" s="1"/>
      <c r="F793" s="1"/>
      <c r="G793" s="1"/>
      <c r="H793" s="1"/>
      <c r="I793" s="1"/>
      <c r="J793" s="1"/>
      <c r="K793" s="1">
        <v>9.6999999999999993</v>
      </c>
    </row>
    <row r="794" spans="1:11" x14ac:dyDescent="0.25">
      <c r="A794" s="3">
        <v>792</v>
      </c>
      <c r="B794" s="3">
        <v>5</v>
      </c>
      <c r="C794" s="4" t="str">
        <f>IF(K794&lt;9.5, "Weak", IF($K794&lt;13, "Medium", "Strong"))</f>
        <v>Medium</v>
      </c>
      <c r="D794" s="1"/>
      <c r="E794" s="1"/>
      <c r="F794" s="1"/>
      <c r="G794" s="1"/>
      <c r="H794" s="1"/>
      <c r="I794" s="1"/>
      <c r="J794" s="1"/>
      <c r="K794" s="1">
        <v>9.6</v>
      </c>
    </row>
    <row r="795" spans="1:11" x14ac:dyDescent="0.25">
      <c r="A795" s="3">
        <v>793</v>
      </c>
      <c r="B795" s="3">
        <v>6</v>
      </c>
      <c r="C795" s="4" t="str">
        <f>IF(K795&lt;9.5, "Weak", IF($K795&lt;13, "Medium", "Strong"))</f>
        <v>Medium</v>
      </c>
      <c r="D795" s="1"/>
      <c r="E795" s="1"/>
      <c r="F795" s="1"/>
      <c r="G795" s="1"/>
      <c r="H795" s="1"/>
      <c r="I795" s="1"/>
      <c r="J795" s="1"/>
      <c r="K795" s="1">
        <v>9.6999999999999993</v>
      </c>
    </row>
    <row r="796" spans="1:11" x14ac:dyDescent="0.25">
      <c r="A796" s="3">
        <v>794</v>
      </c>
      <c r="B796" s="3">
        <v>5</v>
      </c>
      <c r="C796" s="4" t="str">
        <f>IF(K796&lt;9.5, "Weak", IF($K796&lt;13, "Medium", "Strong"))</f>
        <v>Medium</v>
      </c>
      <c r="D796" s="1"/>
      <c r="E796" s="1"/>
      <c r="F796" s="1"/>
      <c r="G796" s="1"/>
      <c r="H796" s="1"/>
      <c r="I796" s="1"/>
      <c r="J796" s="1"/>
      <c r="K796" s="1">
        <v>10.8</v>
      </c>
    </row>
    <row r="797" spans="1:11" x14ac:dyDescent="0.25">
      <c r="A797" s="3">
        <v>795</v>
      </c>
      <c r="B797" s="3">
        <v>6</v>
      </c>
      <c r="C797" s="4" t="str">
        <f>IF(K797&lt;9.5, "Weak", IF($K797&lt;13, "Medium", "Strong"))</f>
        <v>Medium</v>
      </c>
      <c r="D797" s="1"/>
      <c r="E797" s="1"/>
      <c r="F797" s="1"/>
      <c r="G797" s="1"/>
      <c r="H797" s="1"/>
      <c r="I797" s="1"/>
      <c r="J797" s="1"/>
      <c r="K797" s="1">
        <v>12.5</v>
      </c>
    </row>
    <row r="798" spans="1:11" x14ac:dyDescent="0.25">
      <c r="A798" s="3">
        <v>796</v>
      </c>
      <c r="B798" s="3">
        <v>5</v>
      </c>
      <c r="C798" s="4" t="str">
        <f>IF(K798&lt;9.5, "Weak", IF($K798&lt;13, "Medium", "Strong"))</f>
        <v>Medium</v>
      </c>
      <c r="D798" s="1"/>
      <c r="E798" s="1"/>
      <c r="F798" s="1"/>
      <c r="G798" s="1"/>
      <c r="H798" s="1"/>
      <c r="I798" s="1"/>
      <c r="J798" s="1"/>
      <c r="K798" s="1">
        <v>10.199999999999999</v>
      </c>
    </row>
    <row r="799" spans="1:11" x14ac:dyDescent="0.25">
      <c r="A799" s="3">
        <v>797</v>
      </c>
      <c r="B799" s="3">
        <v>5</v>
      </c>
      <c r="C799" s="4" t="str">
        <f>IF(K799&lt;9.5, "Weak", IF($K799&lt;13, "Medium", "Strong"))</f>
        <v>Medium</v>
      </c>
      <c r="D799" s="1"/>
      <c r="E799" s="1"/>
      <c r="F799" s="1"/>
      <c r="G799" s="1"/>
      <c r="H799" s="1"/>
      <c r="I799" s="1"/>
      <c r="J799" s="1"/>
      <c r="K799" s="1">
        <v>9.6</v>
      </c>
    </row>
    <row r="800" spans="1:11" x14ac:dyDescent="0.25">
      <c r="A800" s="3">
        <v>798</v>
      </c>
      <c r="B800" s="3">
        <v>7</v>
      </c>
      <c r="C800" s="4" t="str">
        <f>IF(K800&lt;9.5, "Weak", IF($K800&lt;13, "Medium", "Strong"))</f>
        <v>Medium</v>
      </c>
      <c r="D800" s="1"/>
      <c r="E800" s="1"/>
      <c r="F800" s="1"/>
      <c r="G800" s="1"/>
      <c r="H800" s="1"/>
      <c r="I800" s="1"/>
      <c r="J800" s="1"/>
      <c r="K800" s="1">
        <v>10.8</v>
      </c>
    </row>
    <row r="801" spans="1:11" x14ac:dyDescent="0.25">
      <c r="A801" s="3">
        <v>799</v>
      </c>
      <c r="B801" s="3">
        <v>6</v>
      </c>
      <c r="C801" s="4" t="str">
        <f>IF(K801&lt;9.5, "Weak", IF($K801&lt;13, "Medium", "Strong"))</f>
        <v>Medium</v>
      </c>
      <c r="D801" s="1"/>
      <c r="E801" s="1"/>
      <c r="F801" s="1"/>
      <c r="G801" s="1"/>
      <c r="H801" s="1"/>
      <c r="I801" s="1"/>
      <c r="J801" s="1"/>
      <c r="K801" s="1">
        <v>10.7</v>
      </c>
    </row>
    <row r="802" spans="1:11" x14ac:dyDescent="0.25">
      <c r="A802" s="3">
        <v>800</v>
      </c>
      <c r="B802" s="3">
        <v>6</v>
      </c>
      <c r="C802" s="4" t="str">
        <f>IF(K802&lt;9.5, "Weak", IF($K802&lt;13, "Medium", "Strong"))</f>
        <v>Medium</v>
      </c>
      <c r="D802" s="1"/>
      <c r="E802" s="1"/>
      <c r="F802" s="1"/>
      <c r="G802" s="1"/>
      <c r="H802" s="1"/>
      <c r="I802" s="1"/>
      <c r="J802" s="1"/>
      <c r="K802" s="1">
        <v>10.7</v>
      </c>
    </row>
    <row r="803" spans="1:11" x14ac:dyDescent="0.25">
      <c r="A803" s="3">
        <v>801</v>
      </c>
      <c r="B803" s="3">
        <v>5</v>
      </c>
      <c r="C803" s="4" t="str">
        <f>IF(K803&lt;9.5, "Weak", IF($K803&lt;13, "Medium", "Strong"))</f>
        <v>Weak</v>
      </c>
      <c r="D803" s="1"/>
      <c r="E803" s="1"/>
      <c r="F803" s="1"/>
      <c r="G803" s="1"/>
      <c r="H803" s="1"/>
      <c r="I803" s="1"/>
      <c r="J803" s="1"/>
      <c r="K803" s="1">
        <v>9.4</v>
      </c>
    </row>
    <row r="804" spans="1:11" x14ac:dyDescent="0.25">
      <c r="A804" s="3">
        <v>802</v>
      </c>
      <c r="B804" s="3">
        <v>5</v>
      </c>
      <c r="C804" s="4" t="str">
        <f>IF(K804&lt;9.5, "Weak", IF($K804&lt;13, "Medium", "Strong"))</f>
        <v>Medium</v>
      </c>
      <c r="D804" s="1"/>
      <c r="E804" s="1"/>
      <c r="F804" s="1"/>
      <c r="G804" s="1"/>
      <c r="H804" s="1"/>
      <c r="I804" s="1"/>
      <c r="J804" s="1"/>
      <c r="K804" s="1">
        <v>10</v>
      </c>
    </row>
    <row r="805" spans="1:11" x14ac:dyDescent="0.25">
      <c r="A805" s="3">
        <v>803</v>
      </c>
      <c r="B805" s="3">
        <v>7</v>
      </c>
      <c r="C805" s="4" t="str">
        <f>IF(K805&lt;9.5, "Weak", IF($K805&lt;13, "Medium", "Strong"))</f>
        <v>Medium</v>
      </c>
      <c r="D805" s="1"/>
      <c r="E805" s="1"/>
      <c r="F805" s="1"/>
      <c r="G805" s="1"/>
      <c r="H805" s="1"/>
      <c r="I805" s="1"/>
      <c r="J805" s="1"/>
      <c r="K805" s="1">
        <v>12.9</v>
      </c>
    </row>
    <row r="806" spans="1:11" x14ac:dyDescent="0.25">
      <c r="A806" s="3">
        <v>804</v>
      </c>
      <c r="B806" s="3">
        <v>6</v>
      </c>
      <c r="C806" s="4" t="str">
        <f>IF(K806&lt;9.5, "Weak", IF($K806&lt;13, "Medium", "Strong"))</f>
        <v>Medium</v>
      </c>
      <c r="D806" s="1"/>
      <c r="E806" s="1"/>
      <c r="F806" s="1"/>
      <c r="G806" s="1"/>
      <c r="H806" s="1"/>
      <c r="I806" s="1"/>
      <c r="J806" s="1"/>
      <c r="K806" s="1">
        <v>9.6</v>
      </c>
    </row>
    <row r="807" spans="1:11" x14ac:dyDescent="0.25">
      <c r="A807" s="3">
        <v>805</v>
      </c>
      <c r="B807" s="3">
        <v>6</v>
      </c>
      <c r="C807" s="4" t="str">
        <f>IF(K807&lt;9.5, "Weak", IF($K807&lt;13, "Medium", "Strong"))</f>
        <v>Medium</v>
      </c>
      <c r="D807" s="1"/>
      <c r="E807" s="1"/>
      <c r="F807" s="1"/>
      <c r="G807" s="1"/>
      <c r="H807" s="1"/>
      <c r="I807" s="1"/>
      <c r="J807" s="1"/>
      <c r="K807" s="1">
        <v>9.9</v>
      </c>
    </row>
    <row r="808" spans="1:11" x14ac:dyDescent="0.25">
      <c r="A808" s="3">
        <v>806</v>
      </c>
      <c r="B808" s="3">
        <v>7</v>
      </c>
      <c r="C808" s="4" t="str">
        <f>IF(K808&lt;9.5, "Weak", IF($K808&lt;13, "Medium", "Strong"))</f>
        <v>Medium</v>
      </c>
      <c r="D808" s="1"/>
      <c r="E808" s="1"/>
      <c r="F808" s="1"/>
      <c r="G808" s="1"/>
      <c r="H808" s="1"/>
      <c r="I808" s="1"/>
      <c r="J808" s="1"/>
      <c r="K808" s="1">
        <v>12.8</v>
      </c>
    </row>
    <row r="809" spans="1:11" x14ac:dyDescent="0.25">
      <c r="A809" s="3">
        <v>807</v>
      </c>
      <c r="B809" s="3">
        <v>7</v>
      </c>
      <c r="C809" s="4" t="str">
        <f>IF(K809&lt;9.5, "Weak", IF($K809&lt;13, "Medium", "Strong"))</f>
        <v>Medium</v>
      </c>
      <c r="D809" s="1"/>
      <c r="E809" s="1"/>
      <c r="F809" s="1"/>
      <c r="G809" s="1"/>
      <c r="H809" s="1"/>
      <c r="I809" s="1"/>
      <c r="J809" s="1"/>
      <c r="K809" s="1">
        <v>12.5</v>
      </c>
    </row>
    <row r="810" spans="1:11" x14ac:dyDescent="0.25">
      <c r="A810" s="3">
        <v>808</v>
      </c>
      <c r="B810" s="3">
        <v>7</v>
      </c>
      <c r="C810" s="4" t="str">
        <f>IF(K810&lt;9.5, "Weak", IF($K810&lt;13, "Medium", "Strong"))</f>
        <v>Medium</v>
      </c>
      <c r="D810" s="1"/>
      <c r="E810" s="1"/>
      <c r="F810" s="1"/>
      <c r="G810" s="1"/>
      <c r="H810" s="1"/>
      <c r="I810" s="1"/>
      <c r="J810" s="1"/>
      <c r="K810" s="1">
        <v>12.8</v>
      </c>
    </row>
    <row r="811" spans="1:11" x14ac:dyDescent="0.25">
      <c r="A811" s="3">
        <v>809</v>
      </c>
      <c r="B811" s="3">
        <v>5</v>
      </c>
      <c r="C811" s="4" t="str">
        <f>IF(K811&lt;9.5, "Weak", IF($K811&lt;13, "Medium", "Strong"))</f>
        <v>Weak</v>
      </c>
      <c r="D811" s="1"/>
      <c r="E811" s="1"/>
      <c r="F811" s="1"/>
      <c r="G811" s="1"/>
      <c r="H811" s="1"/>
      <c r="I811" s="1"/>
      <c r="J811" s="1"/>
      <c r="K811" s="1">
        <v>9.1999999999999993</v>
      </c>
    </row>
    <row r="812" spans="1:11" x14ac:dyDescent="0.25">
      <c r="A812" s="3">
        <v>810</v>
      </c>
      <c r="B812" s="3">
        <v>6</v>
      </c>
      <c r="C812" s="4" t="str">
        <f>IF(K812&lt;9.5, "Weak", IF($K812&lt;13, "Medium", "Strong"))</f>
        <v>Medium</v>
      </c>
      <c r="D812" s="1"/>
      <c r="E812" s="1"/>
      <c r="F812" s="1"/>
      <c r="G812" s="1"/>
      <c r="H812" s="1"/>
      <c r="I812" s="1"/>
      <c r="J812" s="1"/>
      <c r="K812" s="1">
        <v>10.3</v>
      </c>
    </row>
    <row r="813" spans="1:11" x14ac:dyDescent="0.25">
      <c r="A813" s="3">
        <v>811</v>
      </c>
      <c r="B813" s="3">
        <v>5</v>
      </c>
      <c r="C813" s="4" t="str">
        <f>IF(K813&lt;9.5, "Weak", IF($K813&lt;13, "Medium", "Strong"))</f>
        <v>Medium</v>
      </c>
      <c r="D813" s="1"/>
      <c r="E813" s="1"/>
      <c r="F813" s="1"/>
      <c r="G813" s="1"/>
      <c r="H813" s="1"/>
      <c r="I813" s="1"/>
      <c r="J813" s="1"/>
      <c r="K813" s="1">
        <v>10.5</v>
      </c>
    </row>
    <row r="814" spans="1:11" x14ac:dyDescent="0.25">
      <c r="A814" s="3">
        <v>812</v>
      </c>
      <c r="B814" s="3">
        <v>6</v>
      </c>
      <c r="C814" s="4" t="str">
        <f>IF(K814&lt;9.5, "Weak", IF($K814&lt;13, "Medium", "Strong"))</f>
        <v>Medium</v>
      </c>
      <c r="D814" s="1"/>
      <c r="E814" s="1"/>
      <c r="F814" s="1"/>
      <c r="G814" s="1"/>
      <c r="H814" s="1"/>
      <c r="I814" s="1"/>
      <c r="J814" s="1"/>
      <c r="K814" s="1">
        <v>10.9</v>
      </c>
    </row>
    <row r="815" spans="1:11" x14ac:dyDescent="0.25">
      <c r="A815" s="3">
        <v>813</v>
      </c>
      <c r="B815" s="3">
        <v>5</v>
      </c>
      <c r="C815" s="4" t="str">
        <f>IF(K815&lt;9.5, "Weak", IF($K815&lt;13, "Medium", "Strong"))</f>
        <v>Medium</v>
      </c>
      <c r="D815" s="1"/>
      <c r="E815" s="1"/>
      <c r="F815" s="1"/>
      <c r="G815" s="1"/>
      <c r="H815" s="1"/>
      <c r="I815" s="1"/>
      <c r="J815" s="1"/>
      <c r="K815" s="1">
        <v>10.8</v>
      </c>
    </row>
    <row r="816" spans="1:11" x14ac:dyDescent="0.25">
      <c r="A816" s="3">
        <v>814</v>
      </c>
      <c r="B816" s="3">
        <v>4</v>
      </c>
      <c r="C816" s="4" t="str">
        <f>IF(K816&lt;9.5, "Weak", IF($K816&lt;13, "Medium", "Strong"))</f>
        <v>Medium</v>
      </c>
      <c r="D816" s="1"/>
      <c r="E816" s="1"/>
      <c r="F816" s="1"/>
      <c r="G816" s="1"/>
      <c r="H816" s="1"/>
      <c r="I816" s="1"/>
      <c r="J816" s="1"/>
      <c r="K816" s="1">
        <v>11.4</v>
      </c>
    </row>
    <row r="817" spans="1:11" x14ac:dyDescent="0.25">
      <c r="A817" s="3">
        <v>815</v>
      </c>
      <c r="B817" s="3">
        <v>6</v>
      </c>
      <c r="C817" s="4" t="str">
        <f>IF(K817&lt;9.5, "Weak", IF($K817&lt;13, "Medium", "Strong"))</f>
        <v>Medium</v>
      </c>
      <c r="D817" s="1"/>
      <c r="E817" s="1"/>
      <c r="F817" s="1"/>
      <c r="G817" s="1"/>
      <c r="H817" s="1"/>
      <c r="I817" s="1"/>
      <c r="J817" s="1"/>
      <c r="K817" s="1">
        <v>11.3</v>
      </c>
    </row>
    <row r="818" spans="1:11" x14ac:dyDescent="0.25">
      <c r="A818" s="3">
        <v>816</v>
      </c>
      <c r="B818" s="3">
        <v>5</v>
      </c>
      <c r="C818" s="4" t="str">
        <f>IF(K818&lt;9.5, "Weak", IF($K818&lt;13, "Medium", "Strong"))</f>
        <v>Medium</v>
      </c>
      <c r="D818" s="1"/>
      <c r="E818" s="1"/>
      <c r="F818" s="1"/>
      <c r="G818" s="1"/>
      <c r="H818" s="1"/>
      <c r="I818" s="1"/>
      <c r="J818" s="1"/>
      <c r="K818" s="1">
        <v>10.8</v>
      </c>
    </row>
    <row r="819" spans="1:11" x14ac:dyDescent="0.25">
      <c r="A819" s="3">
        <v>817</v>
      </c>
      <c r="B819" s="3">
        <v>6</v>
      </c>
      <c r="C819" s="4" t="str">
        <f>IF(K819&lt;9.5, "Weak", IF($K819&lt;13, "Medium", "Strong"))</f>
        <v>Medium</v>
      </c>
      <c r="D819" s="1"/>
      <c r="E819" s="1"/>
      <c r="F819" s="1"/>
      <c r="G819" s="1"/>
      <c r="H819" s="1"/>
      <c r="I819" s="1"/>
      <c r="J819" s="1"/>
      <c r="K819" s="1">
        <v>10.5</v>
      </c>
    </row>
    <row r="820" spans="1:11" x14ac:dyDescent="0.25">
      <c r="A820" s="3">
        <v>818</v>
      </c>
      <c r="B820" s="3">
        <v>6</v>
      </c>
      <c r="C820" s="4" t="str">
        <f>IF(K820&lt;9.5, "Weak", IF($K820&lt;13, "Medium", "Strong"))</f>
        <v>Medium</v>
      </c>
      <c r="D820" s="1"/>
      <c r="E820" s="1"/>
      <c r="F820" s="1"/>
      <c r="G820" s="1"/>
      <c r="H820" s="1"/>
      <c r="I820" s="1"/>
      <c r="J820" s="1"/>
      <c r="K820" s="1">
        <v>11.9</v>
      </c>
    </row>
    <row r="821" spans="1:11" x14ac:dyDescent="0.25">
      <c r="A821" s="3">
        <v>819</v>
      </c>
      <c r="B821" s="3">
        <v>5</v>
      </c>
      <c r="C821" s="4" t="str">
        <f>IF(K821&lt;9.5, "Weak", IF($K821&lt;13, "Medium", "Strong"))</f>
        <v>Weak</v>
      </c>
      <c r="D821" s="1"/>
      <c r="E821" s="1"/>
      <c r="F821" s="1"/>
      <c r="G821" s="1"/>
      <c r="H821" s="1"/>
      <c r="I821" s="1"/>
      <c r="J821" s="1"/>
      <c r="K821" s="1">
        <v>9.4</v>
      </c>
    </row>
    <row r="822" spans="1:11" x14ac:dyDescent="0.25">
      <c r="A822" s="3">
        <v>820</v>
      </c>
      <c r="B822" s="3">
        <v>5</v>
      </c>
      <c r="C822" s="4" t="str">
        <f>IF(K822&lt;9.5, "Weak", IF($K822&lt;13, "Medium", "Strong"))</f>
        <v>Medium</v>
      </c>
      <c r="D822" s="1"/>
      <c r="E822" s="1"/>
      <c r="F822" s="1"/>
      <c r="G822" s="1"/>
      <c r="H822" s="1"/>
      <c r="I822" s="1"/>
      <c r="J822" s="1"/>
      <c r="K822" s="1">
        <v>9.6</v>
      </c>
    </row>
    <row r="823" spans="1:11" x14ac:dyDescent="0.25">
      <c r="A823" s="3">
        <v>821</v>
      </c>
      <c r="B823" s="3">
        <v>5</v>
      </c>
      <c r="C823" s="4" t="str">
        <f>IF(K823&lt;9.5, "Weak", IF($K823&lt;13, "Medium", "Strong"))</f>
        <v>Medium</v>
      </c>
      <c r="D823" s="1"/>
      <c r="E823" s="1"/>
      <c r="F823" s="1"/>
      <c r="G823" s="1"/>
      <c r="H823" s="1"/>
      <c r="I823" s="1"/>
      <c r="J823" s="1"/>
      <c r="K823" s="1">
        <v>9.6999999999999993</v>
      </c>
    </row>
    <row r="824" spans="1:11" x14ac:dyDescent="0.25">
      <c r="A824" s="3">
        <v>822</v>
      </c>
      <c r="B824" s="3">
        <v>7</v>
      </c>
      <c r="C824" s="4" t="str">
        <f>IF(K824&lt;9.5, "Weak", IF($K824&lt;13, "Medium", "Strong"))</f>
        <v>Strong</v>
      </c>
      <c r="D824" s="1"/>
      <c r="E824" s="1"/>
      <c r="F824" s="1"/>
      <c r="G824" s="1"/>
      <c r="H824" s="1"/>
      <c r="I824" s="1"/>
      <c r="J824" s="1"/>
      <c r="K824" s="1">
        <v>14</v>
      </c>
    </row>
    <row r="825" spans="1:11" x14ac:dyDescent="0.25">
      <c r="A825" s="3">
        <v>823</v>
      </c>
      <c r="B825" s="3">
        <v>5</v>
      </c>
      <c r="C825" s="4" t="str">
        <f>IF(K825&lt;9.5, "Weak", IF($K825&lt;13, "Medium", "Strong"))</f>
        <v>Medium</v>
      </c>
      <c r="D825" s="1"/>
      <c r="E825" s="1"/>
      <c r="F825" s="1"/>
      <c r="G825" s="1"/>
      <c r="H825" s="1"/>
      <c r="I825" s="1"/>
      <c r="J825" s="1"/>
      <c r="K825" s="1">
        <v>9.8000000000000007</v>
      </c>
    </row>
    <row r="826" spans="1:11" x14ac:dyDescent="0.25">
      <c r="A826" s="3">
        <v>824</v>
      </c>
      <c r="B826" s="3">
        <v>5</v>
      </c>
      <c r="C826" s="4" t="str">
        <f>IF(K826&lt;9.5, "Weak", IF($K826&lt;13, "Medium", "Strong"))</f>
        <v>Medium</v>
      </c>
      <c r="D826" s="1"/>
      <c r="E826" s="1"/>
      <c r="F826" s="1"/>
      <c r="G826" s="1"/>
      <c r="H826" s="1"/>
      <c r="I826" s="1"/>
      <c r="J826" s="1"/>
      <c r="K826" s="1">
        <v>9.8000000000000007</v>
      </c>
    </row>
    <row r="827" spans="1:11" x14ac:dyDescent="0.25">
      <c r="A827" s="3">
        <v>825</v>
      </c>
      <c r="B827" s="3">
        <v>5</v>
      </c>
      <c r="C827" s="4" t="str">
        <f>IF(K827&lt;9.5, "Weak", IF($K827&lt;13, "Medium", "Strong"))</f>
        <v>Medium</v>
      </c>
      <c r="D827" s="1"/>
      <c r="E827" s="1"/>
      <c r="F827" s="1"/>
      <c r="G827" s="1"/>
      <c r="H827" s="1"/>
      <c r="I827" s="1"/>
      <c r="J827" s="1"/>
      <c r="K827" s="1">
        <v>10.3</v>
      </c>
    </row>
    <row r="828" spans="1:11" x14ac:dyDescent="0.25">
      <c r="A828" s="3">
        <v>826</v>
      </c>
      <c r="B828" s="3">
        <v>5</v>
      </c>
      <c r="C828" s="4" t="str">
        <f>IF(K828&lt;9.5, "Weak", IF($K828&lt;13, "Medium", "Strong"))</f>
        <v>Medium</v>
      </c>
      <c r="D828" s="1"/>
      <c r="E828" s="1"/>
      <c r="F828" s="1"/>
      <c r="G828" s="1"/>
      <c r="H828" s="1"/>
      <c r="I828" s="1"/>
      <c r="J828" s="1"/>
      <c r="K828" s="1">
        <v>10.7</v>
      </c>
    </row>
    <row r="829" spans="1:11" x14ac:dyDescent="0.25">
      <c r="A829" s="3">
        <v>827</v>
      </c>
      <c r="B829" s="3">
        <v>7</v>
      </c>
      <c r="C829" s="4" t="str">
        <f>IF(K829&lt;9.5, "Weak", IF($K829&lt;13, "Medium", "Strong"))</f>
        <v>Medium</v>
      </c>
      <c r="D829" s="1"/>
      <c r="E829" s="1"/>
      <c r="F829" s="1"/>
      <c r="G829" s="1"/>
      <c r="H829" s="1"/>
      <c r="I829" s="1"/>
      <c r="J829" s="1"/>
      <c r="K829" s="1">
        <v>11</v>
      </c>
    </row>
    <row r="830" spans="1:11" x14ac:dyDescent="0.25">
      <c r="A830" s="3">
        <v>828</v>
      </c>
      <c r="B830" s="3">
        <v>5</v>
      </c>
      <c r="C830" s="4" t="str">
        <f>IF(K830&lt;9.5, "Weak", IF($K830&lt;13, "Medium", "Strong"))</f>
        <v>Medium</v>
      </c>
      <c r="D830" s="1"/>
      <c r="E830" s="1"/>
      <c r="F830" s="1"/>
      <c r="G830" s="1"/>
      <c r="H830" s="1"/>
      <c r="I830" s="1"/>
      <c r="J830" s="1"/>
      <c r="K830" s="1">
        <v>10.7</v>
      </c>
    </row>
    <row r="831" spans="1:11" x14ac:dyDescent="0.25">
      <c r="A831" s="3">
        <v>829</v>
      </c>
      <c r="B831" s="3">
        <v>8</v>
      </c>
      <c r="C831" s="4" t="str">
        <f>IF(K831&lt;9.5, "Weak", IF($K831&lt;13, "Medium", "Strong"))</f>
        <v>Medium</v>
      </c>
      <c r="D831" s="1"/>
      <c r="E831" s="1"/>
      <c r="F831" s="1"/>
      <c r="G831" s="1"/>
      <c r="H831" s="1"/>
      <c r="I831" s="1"/>
      <c r="J831" s="1"/>
      <c r="K831" s="1">
        <v>12.7</v>
      </c>
    </row>
    <row r="832" spans="1:11" x14ac:dyDescent="0.25">
      <c r="A832" s="3">
        <v>830</v>
      </c>
      <c r="B832" s="3">
        <v>6</v>
      </c>
      <c r="C832" s="4" t="str">
        <f>IF(K832&lt;9.5, "Weak", IF($K832&lt;13, "Medium", "Strong"))</f>
        <v>Medium</v>
      </c>
      <c r="D832" s="1"/>
      <c r="E832" s="1"/>
      <c r="F832" s="1"/>
      <c r="G832" s="1"/>
      <c r="H832" s="1"/>
      <c r="I832" s="1"/>
      <c r="J832" s="1"/>
      <c r="K832" s="1">
        <v>11.1</v>
      </c>
    </row>
    <row r="833" spans="1:11" x14ac:dyDescent="0.25">
      <c r="A833" s="3">
        <v>831</v>
      </c>
      <c r="B833" s="3">
        <v>4</v>
      </c>
      <c r="C833" s="4" t="str">
        <f>IF(K833&lt;9.5, "Weak", IF($K833&lt;13, "Medium", "Strong"))</f>
        <v>Medium</v>
      </c>
      <c r="D833" s="1"/>
      <c r="E833" s="1"/>
      <c r="F833" s="1"/>
      <c r="G833" s="1"/>
      <c r="H833" s="1"/>
      <c r="I833" s="1"/>
      <c r="J833" s="1"/>
      <c r="K833" s="1">
        <v>10.9</v>
      </c>
    </row>
    <row r="834" spans="1:11" x14ac:dyDescent="0.25">
      <c r="A834" s="3">
        <v>832</v>
      </c>
      <c r="B834" s="3">
        <v>6</v>
      </c>
      <c r="C834" s="4" t="str">
        <f>IF(K834&lt;9.5, "Weak", IF($K834&lt;13, "Medium", "Strong"))</f>
        <v>Medium</v>
      </c>
      <c r="D834" s="1"/>
      <c r="E834" s="1"/>
      <c r="F834" s="1"/>
      <c r="G834" s="1"/>
      <c r="H834" s="1"/>
      <c r="I834" s="1"/>
      <c r="J834" s="1"/>
      <c r="K834" s="1">
        <v>11.1</v>
      </c>
    </row>
    <row r="835" spans="1:11" x14ac:dyDescent="0.25">
      <c r="A835" s="3">
        <v>833</v>
      </c>
      <c r="B835" s="3">
        <v>3</v>
      </c>
      <c r="C835" s="4" t="str">
        <f>IF(K835&lt;9.5, "Weak", IF($K835&lt;13, "Medium", "Strong"))</f>
        <v>Medium</v>
      </c>
      <c r="D835" s="1"/>
      <c r="E835" s="1"/>
      <c r="F835" s="1"/>
      <c r="G835" s="1"/>
      <c r="H835" s="1"/>
      <c r="I835" s="1"/>
      <c r="J835" s="1"/>
      <c r="K835" s="1">
        <v>9.9</v>
      </c>
    </row>
    <row r="836" spans="1:11" x14ac:dyDescent="0.25">
      <c r="A836" s="3">
        <v>834</v>
      </c>
      <c r="B836" s="3">
        <v>4</v>
      </c>
      <c r="C836" s="4" t="str">
        <f>IF(K836&lt;9.5, "Weak", IF($K836&lt;13, "Medium", "Strong"))</f>
        <v>Medium</v>
      </c>
      <c r="D836" s="1"/>
      <c r="E836" s="1"/>
      <c r="F836" s="1"/>
      <c r="G836" s="1"/>
      <c r="H836" s="1"/>
      <c r="I836" s="1"/>
      <c r="J836" s="1"/>
      <c r="K836" s="1">
        <v>9.9</v>
      </c>
    </row>
    <row r="837" spans="1:11" x14ac:dyDescent="0.25">
      <c r="A837" s="3">
        <v>835</v>
      </c>
      <c r="B837" s="3">
        <v>5</v>
      </c>
      <c r="C837" s="4" t="str">
        <f>IF(K837&lt;9.5, "Weak", IF($K837&lt;13, "Medium", "Strong"))</f>
        <v>Weak</v>
      </c>
      <c r="D837" s="1"/>
      <c r="E837" s="1"/>
      <c r="F837" s="1"/>
      <c r="G837" s="1"/>
      <c r="H837" s="1"/>
      <c r="I837" s="1"/>
      <c r="J837" s="1"/>
      <c r="K837" s="1">
        <v>9.4</v>
      </c>
    </row>
    <row r="838" spans="1:11" x14ac:dyDescent="0.25">
      <c r="A838" s="3">
        <v>836</v>
      </c>
      <c r="B838" s="3">
        <v>5</v>
      </c>
      <c r="C838" s="4" t="str">
        <f>IF(K838&lt;9.5, "Weak", IF($K838&lt;13, "Medium", "Strong"))</f>
        <v>Weak</v>
      </c>
      <c r="D838" s="1"/>
      <c r="E838" s="1"/>
      <c r="F838" s="1"/>
      <c r="G838" s="1"/>
      <c r="H838" s="1"/>
      <c r="I838" s="1"/>
      <c r="J838" s="1"/>
      <c r="K838" s="1">
        <v>9.3000000000000007</v>
      </c>
    </row>
    <row r="839" spans="1:11" x14ac:dyDescent="0.25">
      <c r="A839" s="3">
        <v>837</v>
      </c>
      <c r="B839" s="3">
        <v>7</v>
      </c>
      <c r="C839" s="4" t="str">
        <f>IF(K839&lt;9.5, "Weak", IF($K839&lt;13, "Medium", "Strong"))</f>
        <v>Medium</v>
      </c>
      <c r="D839" s="1"/>
      <c r="E839" s="1"/>
      <c r="F839" s="1"/>
      <c r="G839" s="1"/>
      <c r="H839" s="1"/>
      <c r="I839" s="1"/>
      <c r="J839" s="1"/>
      <c r="K839" s="1">
        <v>11.7</v>
      </c>
    </row>
    <row r="840" spans="1:11" x14ac:dyDescent="0.25">
      <c r="A840" s="3">
        <v>838</v>
      </c>
      <c r="B840" s="3">
        <v>7</v>
      </c>
      <c r="C840" s="4" t="str">
        <f>IF(K840&lt;9.5, "Weak", IF($K840&lt;13, "Medium", "Strong"))</f>
        <v>Medium</v>
      </c>
      <c r="D840" s="1"/>
      <c r="E840" s="1"/>
      <c r="F840" s="1"/>
      <c r="G840" s="1"/>
      <c r="H840" s="1"/>
      <c r="I840" s="1"/>
      <c r="J840" s="1"/>
      <c r="K840" s="1">
        <v>11.7</v>
      </c>
    </row>
    <row r="841" spans="1:11" x14ac:dyDescent="0.25">
      <c r="A841" s="3">
        <v>839</v>
      </c>
      <c r="B841" s="3">
        <v>7</v>
      </c>
      <c r="C841" s="4" t="str">
        <f>IF(K841&lt;9.5, "Weak", IF($K841&lt;13, "Medium", "Strong"))</f>
        <v>Medium</v>
      </c>
      <c r="D841" s="1"/>
      <c r="E841" s="1"/>
      <c r="F841" s="1"/>
      <c r="G841" s="1"/>
      <c r="H841" s="1"/>
      <c r="I841" s="1"/>
      <c r="J841" s="1"/>
      <c r="K841" s="1">
        <v>11.2</v>
      </c>
    </row>
    <row r="842" spans="1:11" x14ac:dyDescent="0.25">
      <c r="A842" s="3">
        <v>840</v>
      </c>
      <c r="B842" s="3">
        <v>5</v>
      </c>
      <c r="C842" s="4" t="str">
        <f>IF(K842&lt;9.5, "Weak", IF($K842&lt;13, "Medium", "Strong"))</f>
        <v>Medium</v>
      </c>
      <c r="D842" s="1"/>
      <c r="E842" s="1"/>
      <c r="F842" s="1"/>
      <c r="G842" s="1"/>
      <c r="H842" s="1"/>
      <c r="I842" s="1"/>
      <c r="J842" s="1"/>
      <c r="K842" s="1">
        <v>10</v>
      </c>
    </row>
    <row r="843" spans="1:11" x14ac:dyDescent="0.25">
      <c r="A843" s="3">
        <v>841</v>
      </c>
      <c r="B843" s="3">
        <v>7</v>
      </c>
      <c r="C843" s="4" t="str">
        <f>IF(K843&lt;9.5, "Weak", IF($K843&lt;13, "Medium", "Strong"))</f>
        <v>Medium</v>
      </c>
      <c r="D843" s="1"/>
      <c r="E843" s="1"/>
      <c r="F843" s="1"/>
      <c r="G843" s="1"/>
      <c r="H843" s="1"/>
      <c r="I843" s="1"/>
      <c r="J843" s="1"/>
      <c r="K843" s="1">
        <v>12.1</v>
      </c>
    </row>
    <row r="844" spans="1:11" x14ac:dyDescent="0.25">
      <c r="A844" s="3">
        <v>842</v>
      </c>
      <c r="B844" s="3">
        <v>5</v>
      </c>
      <c r="C844" s="4" t="str">
        <f>IF(K844&lt;9.5, "Weak", IF($K844&lt;13, "Medium", "Strong"))</f>
        <v>Medium</v>
      </c>
      <c r="D844" s="1"/>
      <c r="E844" s="1"/>
      <c r="F844" s="1"/>
      <c r="G844" s="1"/>
      <c r="H844" s="1"/>
      <c r="I844" s="1"/>
      <c r="J844" s="1"/>
      <c r="K844" s="1">
        <v>10.3</v>
      </c>
    </row>
    <row r="845" spans="1:11" x14ac:dyDescent="0.25">
      <c r="A845" s="3">
        <v>843</v>
      </c>
      <c r="B845" s="3">
        <v>6</v>
      </c>
      <c r="C845" s="4" t="str">
        <f>IF(K845&lt;9.5, "Weak", IF($K845&lt;13, "Medium", "Strong"))</f>
        <v>Medium</v>
      </c>
      <c r="D845" s="1"/>
      <c r="E845" s="1"/>
      <c r="F845" s="1"/>
      <c r="G845" s="1"/>
      <c r="H845" s="1"/>
      <c r="I845" s="1"/>
      <c r="J845" s="1"/>
      <c r="K845" s="1">
        <v>10.9</v>
      </c>
    </row>
    <row r="846" spans="1:11" x14ac:dyDescent="0.25">
      <c r="A846" s="3">
        <v>844</v>
      </c>
      <c r="B846" s="3">
        <v>5</v>
      </c>
      <c r="C846" s="4" t="str">
        <f>IF(K846&lt;9.5, "Weak", IF($K846&lt;13, "Medium", "Strong"))</f>
        <v>Weak</v>
      </c>
      <c r="D846" s="1"/>
      <c r="E846" s="1"/>
      <c r="F846" s="1"/>
      <c r="G846" s="1"/>
      <c r="H846" s="1"/>
      <c r="I846" s="1"/>
      <c r="J846" s="1"/>
      <c r="K846" s="1">
        <v>9.4</v>
      </c>
    </row>
    <row r="847" spans="1:11" x14ac:dyDescent="0.25">
      <c r="A847" s="3">
        <v>845</v>
      </c>
      <c r="B847" s="3">
        <v>6</v>
      </c>
      <c r="C847" s="4" t="str">
        <f>IF(K847&lt;9.5, "Weak", IF($K847&lt;13, "Medium", "Strong"))</f>
        <v>Medium</v>
      </c>
      <c r="D847" s="1"/>
      <c r="E847" s="1"/>
      <c r="F847" s="1"/>
      <c r="G847" s="1"/>
      <c r="H847" s="1"/>
      <c r="I847" s="1"/>
      <c r="J847" s="1"/>
      <c r="K847" s="1">
        <v>10.6</v>
      </c>
    </row>
    <row r="848" spans="1:11" x14ac:dyDescent="0.25">
      <c r="A848" s="3">
        <v>846</v>
      </c>
      <c r="B848" s="3">
        <v>5</v>
      </c>
      <c r="C848" s="4" t="str">
        <f>IF(K848&lt;9.5, "Weak", IF($K848&lt;13, "Medium", "Strong"))</f>
        <v>Medium</v>
      </c>
      <c r="D848" s="1"/>
      <c r="E848" s="1"/>
      <c r="F848" s="1"/>
      <c r="G848" s="1"/>
      <c r="H848" s="1"/>
      <c r="I848" s="1"/>
      <c r="J848" s="1"/>
      <c r="K848" s="1">
        <v>9.8000000000000007</v>
      </c>
    </row>
    <row r="849" spans="1:11" x14ac:dyDescent="0.25">
      <c r="A849" s="3">
        <v>847</v>
      </c>
      <c r="B849" s="3">
        <v>5</v>
      </c>
      <c r="C849" s="4" t="str">
        <f>IF(K849&lt;9.5, "Weak", IF($K849&lt;13, "Medium", "Strong"))</f>
        <v>Medium</v>
      </c>
      <c r="D849" s="1"/>
      <c r="E849" s="1"/>
      <c r="F849" s="1"/>
      <c r="G849" s="1"/>
      <c r="H849" s="1"/>
      <c r="I849" s="1"/>
      <c r="J849" s="1"/>
      <c r="K849" s="1">
        <v>9.8000000000000007</v>
      </c>
    </row>
    <row r="850" spans="1:11" x14ac:dyDescent="0.25">
      <c r="A850" s="3">
        <v>848</v>
      </c>
      <c r="B850" s="3">
        <v>6</v>
      </c>
      <c r="C850" s="4" t="str">
        <f>IF(K850&lt;9.5, "Weak", IF($K850&lt;13, "Medium", "Strong"))</f>
        <v>Medium</v>
      </c>
      <c r="D850" s="1"/>
      <c r="E850" s="1"/>
      <c r="F850" s="1"/>
      <c r="G850" s="1"/>
      <c r="H850" s="1"/>
      <c r="I850" s="1"/>
      <c r="J850" s="1"/>
      <c r="K850" s="1">
        <v>9.9</v>
      </c>
    </row>
    <row r="851" spans="1:11" x14ac:dyDescent="0.25">
      <c r="A851" s="3">
        <v>849</v>
      </c>
      <c r="B851" s="3">
        <v>5</v>
      </c>
      <c r="C851" s="4" t="str">
        <f>IF(K851&lt;9.5, "Weak", IF($K851&lt;13, "Medium", "Strong"))</f>
        <v>Medium</v>
      </c>
      <c r="D851" s="1"/>
      <c r="E851" s="1"/>
      <c r="F851" s="1"/>
      <c r="G851" s="1"/>
      <c r="H851" s="1"/>
      <c r="I851" s="1"/>
      <c r="J851" s="1"/>
      <c r="K851" s="1">
        <v>9.8000000000000007</v>
      </c>
    </row>
    <row r="852" spans="1:11" x14ac:dyDescent="0.25">
      <c r="A852" s="3">
        <v>850</v>
      </c>
      <c r="B852" s="3">
        <v>5</v>
      </c>
      <c r="C852" s="4" t="str">
        <f>IF(K852&lt;9.5, "Weak", IF($K852&lt;13, "Medium", "Strong"))</f>
        <v>Medium</v>
      </c>
      <c r="D852" s="1"/>
      <c r="E852" s="1"/>
      <c r="F852" s="1"/>
      <c r="G852" s="1"/>
      <c r="H852" s="1"/>
      <c r="I852" s="1"/>
      <c r="J852" s="1"/>
      <c r="K852" s="1">
        <v>9.8000000000000007</v>
      </c>
    </row>
    <row r="853" spans="1:11" x14ac:dyDescent="0.25">
      <c r="A853" s="3">
        <v>851</v>
      </c>
      <c r="B853" s="3">
        <v>5</v>
      </c>
      <c r="C853" s="4" t="str">
        <f>IF(K853&lt;9.5, "Weak", IF($K853&lt;13, "Medium", "Strong"))</f>
        <v>Medium</v>
      </c>
      <c r="D853" s="1"/>
      <c r="E853" s="1"/>
      <c r="F853" s="1"/>
      <c r="G853" s="1"/>
      <c r="H853" s="1"/>
      <c r="I853" s="1"/>
      <c r="J853" s="1"/>
      <c r="K853" s="1">
        <v>9.5</v>
      </c>
    </row>
    <row r="854" spans="1:11" x14ac:dyDescent="0.25">
      <c r="A854" s="3">
        <v>852</v>
      </c>
      <c r="B854" s="3">
        <v>5</v>
      </c>
      <c r="C854" s="4" t="str">
        <f>IF(K854&lt;9.5, "Weak", IF($K854&lt;13, "Medium", "Strong"))</f>
        <v>Medium</v>
      </c>
      <c r="D854" s="1"/>
      <c r="E854" s="1"/>
      <c r="F854" s="1"/>
      <c r="G854" s="1"/>
      <c r="H854" s="1"/>
      <c r="I854" s="1"/>
      <c r="J854" s="1"/>
      <c r="K854" s="1">
        <v>9.5</v>
      </c>
    </row>
    <row r="855" spans="1:11" x14ac:dyDescent="0.25">
      <c r="A855" s="3">
        <v>853</v>
      </c>
      <c r="B855" s="3">
        <v>5</v>
      </c>
      <c r="C855" s="4" t="str">
        <f>IF(K855&lt;9.5, "Weak", IF($K855&lt;13, "Medium", "Strong"))</f>
        <v>Medium</v>
      </c>
      <c r="D855" s="1"/>
      <c r="E855" s="1"/>
      <c r="F855" s="1"/>
      <c r="G855" s="1"/>
      <c r="H855" s="1"/>
      <c r="I855" s="1"/>
      <c r="J855" s="1"/>
      <c r="K855" s="1">
        <v>9.6999999999999993</v>
      </c>
    </row>
    <row r="856" spans="1:11" x14ac:dyDescent="0.25">
      <c r="A856" s="3">
        <v>854</v>
      </c>
      <c r="B856" s="3">
        <v>6</v>
      </c>
      <c r="C856" s="4" t="str">
        <f>IF(K856&lt;9.5, "Weak", IF($K856&lt;13, "Medium", "Strong"))</f>
        <v>Medium</v>
      </c>
      <c r="D856" s="1"/>
      <c r="E856" s="1"/>
      <c r="F856" s="1"/>
      <c r="G856" s="1"/>
      <c r="H856" s="1"/>
      <c r="I856" s="1"/>
      <c r="J856" s="1"/>
      <c r="K856" s="1">
        <v>10.9</v>
      </c>
    </row>
    <row r="857" spans="1:11" x14ac:dyDescent="0.25">
      <c r="A857" s="3">
        <v>855</v>
      </c>
      <c r="B857" s="3">
        <v>6</v>
      </c>
      <c r="C857" s="4" t="str">
        <f>IF(K857&lt;9.5, "Weak", IF($K857&lt;13, "Medium", "Strong"))</f>
        <v>Medium</v>
      </c>
      <c r="D857" s="1"/>
      <c r="E857" s="1"/>
      <c r="F857" s="1"/>
      <c r="G857" s="1"/>
      <c r="H857" s="1"/>
      <c r="I857" s="1"/>
      <c r="J857" s="1"/>
      <c r="K857" s="1">
        <v>10.9</v>
      </c>
    </row>
    <row r="858" spans="1:11" x14ac:dyDescent="0.25">
      <c r="A858" s="3">
        <v>856</v>
      </c>
      <c r="B858" s="3">
        <v>7</v>
      </c>
      <c r="C858" s="4" t="str">
        <f>IF(K858&lt;9.5, "Weak", IF($K858&lt;13, "Medium", "Strong"))</f>
        <v>Medium</v>
      </c>
      <c r="D858" s="1"/>
      <c r="E858" s="1"/>
      <c r="F858" s="1"/>
      <c r="G858" s="1"/>
      <c r="H858" s="1"/>
      <c r="I858" s="1"/>
      <c r="J858" s="1"/>
      <c r="K858" s="1">
        <v>11.7</v>
      </c>
    </row>
    <row r="859" spans="1:11" x14ac:dyDescent="0.25">
      <c r="A859" s="3">
        <v>857</v>
      </c>
      <c r="B859" s="3">
        <v>6</v>
      </c>
      <c r="C859" s="4" t="str">
        <f>IF(K859&lt;9.5, "Weak", IF($K859&lt;13, "Medium", "Strong"))</f>
        <v>Medium</v>
      </c>
      <c r="D859" s="1"/>
      <c r="E859" s="1"/>
      <c r="F859" s="1"/>
      <c r="G859" s="1"/>
      <c r="H859" s="1"/>
      <c r="I859" s="1"/>
      <c r="J859" s="1"/>
      <c r="K859" s="1">
        <v>10.9</v>
      </c>
    </row>
    <row r="860" spans="1:11" x14ac:dyDescent="0.25">
      <c r="A860" s="3">
        <v>858</v>
      </c>
      <c r="B860" s="3">
        <v>7</v>
      </c>
      <c r="C860" s="4" t="str">
        <f>IF(K860&lt;9.5, "Weak", IF($K860&lt;13, "Medium", "Strong"))</f>
        <v>Medium</v>
      </c>
      <c r="D860" s="1"/>
      <c r="E860" s="1"/>
      <c r="F860" s="1"/>
      <c r="G860" s="1"/>
      <c r="H860" s="1"/>
      <c r="I860" s="1"/>
      <c r="J860" s="1"/>
      <c r="K860" s="1">
        <v>11.3</v>
      </c>
    </row>
    <row r="861" spans="1:11" x14ac:dyDescent="0.25">
      <c r="A861" s="3">
        <v>859</v>
      </c>
      <c r="B861" s="3">
        <v>7</v>
      </c>
      <c r="C861" s="4" t="str">
        <f>IF(K861&lt;9.5, "Weak", IF($K861&lt;13, "Medium", "Strong"))</f>
        <v>Medium</v>
      </c>
      <c r="D861" s="1"/>
      <c r="E861" s="1"/>
      <c r="F861" s="1"/>
      <c r="G861" s="1"/>
      <c r="H861" s="1"/>
      <c r="I861" s="1"/>
      <c r="J861" s="1"/>
      <c r="K861" s="1">
        <v>10.6</v>
      </c>
    </row>
    <row r="862" spans="1:11" x14ac:dyDescent="0.25">
      <c r="A862" s="3">
        <v>860</v>
      </c>
      <c r="B862" s="3">
        <v>6</v>
      </c>
      <c r="C862" s="4" t="str">
        <f>IF(K862&lt;9.5, "Weak", IF($K862&lt;13, "Medium", "Strong"))</f>
        <v>Medium</v>
      </c>
      <c r="D862" s="1"/>
      <c r="E862" s="1"/>
      <c r="F862" s="1"/>
      <c r="G862" s="1"/>
      <c r="H862" s="1"/>
      <c r="I862" s="1"/>
      <c r="J862" s="1"/>
      <c r="K862" s="1">
        <v>11.2</v>
      </c>
    </row>
    <row r="863" spans="1:11" x14ac:dyDescent="0.25">
      <c r="A863" s="3">
        <v>861</v>
      </c>
      <c r="B863" s="3">
        <v>5</v>
      </c>
      <c r="C863" s="4" t="str">
        <f>IF(K863&lt;9.5, "Weak", IF($K863&lt;13, "Medium", "Strong"))</f>
        <v>Medium</v>
      </c>
      <c r="D863" s="1"/>
      <c r="E863" s="1"/>
      <c r="F863" s="1"/>
      <c r="G863" s="1"/>
      <c r="H863" s="1"/>
      <c r="I863" s="1"/>
      <c r="J863" s="1"/>
      <c r="K863" s="1">
        <v>9.5</v>
      </c>
    </row>
    <row r="864" spans="1:11" x14ac:dyDescent="0.25">
      <c r="A864" s="3">
        <v>862</v>
      </c>
      <c r="B864" s="3">
        <v>6</v>
      </c>
      <c r="C864" s="4" t="str">
        <f>IF(K864&lt;9.5, "Weak", IF($K864&lt;13, "Medium", "Strong"))</f>
        <v>Medium</v>
      </c>
      <c r="D864" s="1"/>
      <c r="E864" s="1"/>
      <c r="F864" s="1"/>
      <c r="G864" s="1"/>
      <c r="H864" s="1"/>
      <c r="I864" s="1"/>
      <c r="J864" s="1"/>
      <c r="K864" s="1">
        <v>11.5</v>
      </c>
    </row>
    <row r="865" spans="1:11" x14ac:dyDescent="0.25">
      <c r="A865" s="3">
        <v>863</v>
      </c>
      <c r="B865" s="3">
        <v>5</v>
      </c>
      <c r="C865" s="4" t="str">
        <f>IF(K865&lt;9.5, "Weak", IF($K865&lt;13, "Medium", "Strong"))</f>
        <v>Medium</v>
      </c>
      <c r="D865" s="1"/>
      <c r="E865" s="1"/>
      <c r="F865" s="1"/>
      <c r="G865" s="1"/>
      <c r="H865" s="1"/>
      <c r="I865" s="1"/>
      <c r="J865" s="1"/>
      <c r="K865" s="1">
        <v>10.4</v>
      </c>
    </row>
    <row r="866" spans="1:11" x14ac:dyDescent="0.25">
      <c r="A866" s="3">
        <v>864</v>
      </c>
      <c r="B866" s="3">
        <v>5</v>
      </c>
      <c r="C866" s="4" t="str">
        <f>IF(K866&lt;9.5, "Weak", IF($K866&lt;13, "Medium", "Strong"))</f>
        <v>Medium</v>
      </c>
      <c r="D866" s="1"/>
      <c r="E866" s="1"/>
      <c r="F866" s="1"/>
      <c r="G866" s="1"/>
      <c r="H866" s="1"/>
      <c r="I866" s="1"/>
      <c r="J866" s="1"/>
      <c r="K866" s="1">
        <v>9.6999999999999993</v>
      </c>
    </row>
    <row r="867" spans="1:11" x14ac:dyDescent="0.25">
      <c r="A867" s="3">
        <v>865</v>
      </c>
      <c r="B867" s="3">
        <v>5</v>
      </c>
      <c r="C867" s="4" t="str">
        <f>IF(K867&lt;9.5, "Weak", IF($K867&lt;13, "Medium", "Strong"))</f>
        <v>Medium</v>
      </c>
      <c r="D867" s="1"/>
      <c r="E867" s="1"/>
      <c r="F867" s="1"/>
      <c r="G867" s="1"/>
      <c r="H867" s="1"/>
      <c r="I867" s="1"/>
      <c r="J867" s="1"/>
      <c r="K867" s="1">
        <v>9.5</v>
      </c>
    </row>
    <row r="868" spans="1:11" x14ac:dyDescent="0.25">
      <c r="A868" s="3">
        <v>866</v>
      </c>
      <c r="B868" s="3">
        <v>5</v>
      </c>
      <c r="C868" s="4" t="str">
        <f>IF(K868&lt;9.5, "Weak", IF($K868&lt;13, "Medium", "Strong"))</f>
        <v>Medium</v>
      </c>
      <c r="D868" s="1"/>
      <c r="E868" s="1"/>
      <c r="F868" s="1"/>
      <c r="G868" s="1"/>
      <c r="H868" s="1"/>
      <c r="I868" s="1"/>
      <c r="J868" s="1"/>
      <c r="K868" s="1">
        <v>9.6999999999999993</v>
      </c>
    </row>
    <row r="869" spans="1:11" x14ac:dyDescent="0.25">
      <c r="A869" s="3">
        <v>867</v>
      </c>
      <c r="B869" s="3">
        <v>6</v>
      </c>
      <c r="C869" s="4" t="str">
        <f>IF(K869&lt;9.5, "Weak", IF($K869&lt;13, "Medium", "Strong"))</f>
        <v>Medium</v>
      </c>
      <c r="D869" s="1"/>
      <c r="E869" s="1"/>
      <c r="F869" s="1"/>
      <c r="G869" s="1"/>
      <c r="H869" s="1"/>
      <c r="I869" s="1"/>
      <c r="J869" s="1"/>
      <c r="K869" s="1">
        <v>11.3</v>
      </c>
    </row>
    <row r="870" spans="1:11" x14ac:dyDescent="0.25">
      <c r="A870" s="3">
        <v>868</v>
      </c>
      <c r="B870" s="3">
        <v>6</v>
      </c>
      <c r="C870" s="4" t="str">
        <f>IF(K870&lt;9.5, "Weak", IF($K870&lt;13, "Medium", "Strong"))</f>
        <v>Medium</v>
      </c>
      <c r="D870" s="1"/>
      <c r="E870" s="1"/>
      <c r="F870" s="1"/>
      <c r="G870" s="1"/>
      <c r="H870" s="1"/>
      <c r="I870" s="1"/>
      <c r="J870" s="1"/>
      <c r="K870" s="1">
        <v>11.2</v>
      </c>
    </row>
    <row r="871" spans="1:11" x14ac:dyDescent="0.25">
      <c r="A871" s="3">
        <v>869</v>
      </c>
      <c r="B871" s="3">
        <v>6</v>
      </c>
      <c r="C871" s="4" t="str">
        <f>IF(K871&lt;9.5, "Weak", IF($K871&lt;13, "Medium", "Strong"))</f>
        <v>Medium</v>
      </c>
      <c r="D871" s="1"/>
      <c r="E871" s="1"/>
      <c r="F871" s="1"/>
      <c r="G871" s="1"/>
      <c r="H871" s="1"/>
      <c r="I871" s="1"/>
      <c r="J871" s="1"/>
      <c r="K871" s="1">
        <v>11.2</v>
      </c>
    </row>
    <row r="872" spans="1:11" x14ac:dyDescent="0.25">
      <c r="A872" s="3">
        <v>870</v>
      </c>
      <c r="B872" s="3">
        <v>6</v>
      </c>
      <c r="C872" s="4" t="str">
        <f>IF(K872&lt;9.5, "Weak", IF($K872&lt;13, "Medium", "Strong"))</f>
        <v>Medium</v>
      </c>
      <c r="D872" s="1"/>
      <c r="E872" s="1"/>
      <c r="F872" s="1"/>
      <c r="G872" s="1"/>
      <c r="H872" s="1"/>
      <c r="I872" s="1"/>
      <c r="J872" s="1"/>
      <c r="K872" s="1">
        <v>10.9</v>
      </c>
    </row>
    <row r="873" spans="1:11" x14ac:dyDescent="0.25">
      <c r="A873" s="3">
        <v>871</v>
      </c>
      <c r="B873" s="3">
        <v>6</v>
      </c>
      <c r="C873" s="4" t="str">
        <f>IF(K873&lt;9.5, "Weak", IF($K873&lt;13, "Medium", "Strong"))</f>
        <v>Medium</v>
      </c>
      <c r="D873" s="1"/>
      <c r="E873" s="1"/>
      <c r="F873" s="1"/>
      <c r="G873" s="1"/>
      <c r="H873" s="1"/>
      <c r="I873" s="1"/>
      <c r="J873" s="1"/>
      <c r="K873" s="1">
        <v>11.8</v>
      </c>
    </row>
    <row r="874" spans="1:11" x14ac:dyDescent="0.25">
      <c r="A874" s="3">
        <v>872</v>
      </c>
      <c r="B874" s="3">
        <v>5</v>
      </c>
      <c r="C874" s="4" t="str">
        <f>IF(K874&lt;9.5, "Weak", IF($K874&lt;13, "Medium", "Strong"))</f>
        <v>Medium</v>
      </c>
      <c r="D874" s="1"/>
      <c r="E874" s="1"/>
      <c r="F874" s="1"/>
      <c r="G874" s="1"/>
      <c r="H874" s="1"/>
      <c r="I874" s="1"/>
      <c r="J874" s="1"/>
      <c r="K874" s="1">
        <v>10.6</v>
      </c>
    </row>
    <row r="875" spans="1:11" x14ac:dyDescent="0.25">
      <c r="A875" s="3">
        <v>873</v>
      </c>
      <c r="B875" s="3">
        <v>4</v>
      </c>
      <c r="C875" s="4" t="str">
        <f>IF(K875&lt;9.5, "Weak", IF($K875&lt;13, "Medium", "Strong"))</f>
        <v>Medium</v>
      </c>
      <c r="D875" s="1"/>
      <c r="E875" s="1"/>
      <c r="F875" s="1"/>
      <c r="G875" s="1"/>
      <c r="H875" s="1"/>
      <c r="I875" s="1"/>
      <c r="J875" s="1"/>
      <c r="K875" s="1">
        <v>10</v>
      </c>
    </row>
    <row r="876" spans="1:11" x14ac:dyDescent="0.25">
      <c r="A876" s="3">
        <v>874</v>
      </c>
      <c r="B876" s="3">
        <v>7</v>
      </c>
      <c r="C876" s="4" t="str">
        <f>IF(K876&lt;9.5, "Weak", IF($K876&lt;13, "Medium", "Strong"))</f>
        <v>Medium</v>
      </c>
      <c r="D876" s="1"/>
      <c r="E876" s="1"/>
      <c r="F876" s="1"/>
      <c r="G876" s="1"/>
      <c r="H876" s="1"/>
      <c r="I876" s="1"/>
      <c r="J876" s="1"/>
      <c r="K876" s="1">
        <v>11.1</v>
      </c>
    </row>
    <row r="877" spans="1:11" x14ac:dyDescent="0.25">
      <c r="A877" s="3">
        <v>875</v>
      </c>
      <c r="B877" s="3">
        <v>7</v>
      </c>
      <c r="C877" s="4" t="str">
        <f>IF(K877&lt;9.5, "Weak", IF($K877&lt;13, "Medium", "Strong"))</f>
        <v>Medium</v>
      </c>
      <c r="D877" s="1"/>
      <c r="E877" s="1"/>
      <c r="F877" s="1"/>
      <c r="G877" s="1"/>
      <c r="H877" s="1"/>
      <c r="I877" s="1"/>
      <c r="J877" s="1"/>
      <c r="K877" s="1">
        <v>11.8</v>
      </c>
    </row>
    <row r="878" spans="1:11" x14ac:dyDescent="0.25">
      <c r="A878" s="3">
        <v>876</v>
      </c>
      <c r="B878" s="3">
        <v>7</v>
      </c>
      <c r="C878" s="4" t="str">
        <f>IF(K878&lt;9.5, "Weak", IF($K878&lt;13, "Medium", "Strong"))</f>
        <v>Medium</v>
      </c>
      <c r="D878" s="1"/>
      <c r="E878" s="1"/>
      <c r="F878" s="1"/>
      <c r="G878" s="1"/>
      <c r="H878" s="1"/>
      <c r="I878" s="1"/>
      <c r="J878" s="1"/>
      <c r="K878" s="1">
        <v>11.8</v>
      </c>
    </row>
    <row r="879" spans="1:11" x14ac:dyDescent="0.25">
      <c r="A879" s="3">
        <v>877</v>
      </c>
      <c r="B879" s="3">
        <v>4</v>
      </c>
      <c r="C879" s="4" t="str">
        <f>IF(K879&lt;9.5, "Weak", IF($K879&lt;13, "Medium", "Strong"))</f>
        <v>Medium</v>
      </c>
      <c r="D879" s="1"/>
      <c r="E879" s="1"/>
      <c r="F879" s="1"/>
      <c r="G879" s="1"/>
      <c r="H879" s="1"/>
      <c r="I879" s="1"/>
      <c r="J879" s="1"/>
      <c r="K879" s="1">
        <v>10.9</v>
      </c>
    </row>
    <row r="880" spans="1:11" x14ac:dyDescent="0.25">
      <c r="A880" s="3">
        <v>878</v>
      </c>
      <c r="B880" s="3">
        <v>6</v>
      </c>
      <c r="C880" s="4" t="str">
        <f>IF(K880&lt;9.5, "Weak", IF($K880&lt;13, "Medium", "Strong"))</f>
        <v>Medium</v>
      </c>
      <c r="D880" s="1"/>
      <c r="E880" s="1"/>
      <c r="F880" s="1"/>
      <c r="G880" s="1"/>
      <c r="H880" s="1"/>
      <c r="I880" s="1"/>
      <c r="J880" s="1"/>
      <c r="K880" s="1">
        <v>11.8</v>
      </c>
    </row>
    <row r="881" spans="1:11" x14ac:dyDescent="0.25">
      <c r="A881" s="3">
        <v>879</v>
      </c>
      <c r="B881" s="3">
        <v>6</v>
      </c>
      <c r="C881" s="4" t="str">
        <f>IF(K881&lt;9.5, "Weak", IF($K881&lt;13, "Medium", "Strong"))</f>
        <v>Medium</v>
      </c>
      <c r="D881" s="1"/>
      <c r="E881" s="1"/>
      <c r="F881" s="1"/>
      <c r="G881" s="1"/>
      <c r="H881" s="1"/>
      <c r="I881" s="1"/>
      <c r="J881" s="1"/>
      <c r="K881" s="1">
        <v>10</v>
      </c>
    </row>
    <row r="882" spans="1:11" x14ac:dyDescent="0.25">
      <c r="A882" s="3">
        <v>880</v>
      </c>
      <c r="B882" s="3">
        <v>5</v>
      </c>
      <c r="C882" s="4" t="str">
        <f>IF(K882&lt;9.5, "Weak", IF($K882&lt;13, "Medium", "Strong"))</f>
        <v>Medium</v>
      </c>
      <c r="D882" s="1"/>
      <c r="E882" s="1"/>
      <c r="F882" s="1"/>
      <c r="G882" s="1"/>
      <c r="H882" s="1"/>
      <c r="I882" s="1"/>
      <c r="J882" s="1"/>
      <c r="K882" s="1">
        <v>9.5</v>
      </c>
    </row>
    <row r="883" spans="1:11" x14ac:dyDescent="0.25">
      <c r="A883" s="3">
        <v>881</v>
      </c>
      <c r="B883" s="3">
        <v>5</v>
      </c>
      <c r="C883" s="4" t="str">
        <f>IF(K883&lt;9.5, "Weak", IF($K883&lt;13, "Medium", "Strong"))</f>
        <v>Medium</v>
      </c>
      <c r="D883" s="1"/>
      <c r="E883" s="1"/>
      <c r="F883" s="1"/>
      <c r="G883" s="1"/>
      <c r="H883" s="1"/>
      <c r="I883" s="1"/>
      <c r="J883" s="1"/>
      <c r="K883" s="1">
        <v>9.9</v>
      </c>
    </row>
    <row r="884" spans="1:11" x14ac:dyDescent="0.25">
      <c r="A884" s="3">
        <v>882</v>
      </c>
      <c r="B884" s="3">
        <v>6</v>
      </c>
      <c r="C884" s="4" t="str">
        <f>IF(K884&lt;9.5, "Weak", IF($K884&lt;13, "Medium", "Strong"))</f>
        <v>Medium</v>
      </c>
      <c r="D884" s="1"/>
      <c r="E884" s="1"/>
      <c r="F884" s="1"/>
      <c r="G884" s="1"/>
      <c r="H884" s="1"/>
      <c r="I884" s="1"/>
      <c r="J884" s="1"/>
      <c r="K884" s="1">
        <v>11.4</v>
      </c>
    </row>
    <row r="885" spans="1:11" x14ac:dyDescent="0.25">
      <c r="A885" s="3">
        <v>883</v>
      </c>
      <c r="B885" s="3">
        <v>6</v>
      </c>
      <c r="C885" s="4" t="str">
        <f>IF(K885&lt;9.5, "Weak", IF($K885&lt;13, "Medium", "Strong"))</f>
        <v>Medium</v>
      </c>
      <c r="D885" s="1"/>
      <c r="E885" s="1"/>
      <c r="F885" s="1"/>
      <c r="G885" s="1"/>
      <c r="H885" s="1"/>
      <c r="I885" s="1"/>
      <c r="J885" s="1"/>
      <c r="K885" s="1">
        <v>12</v>
      </c>
    </row>
    <row r="886" spans="1:11" x14ac:dyDescent="0.25">
      <c r="A886" s="3">
        <v>884</v>
      </c>
      <c r="B886" s="3">
        <v>5</v>
      </c>
      <c r="C886" s="4" t="str">
        <f>IF(K886&lt;9.5, "Weak", IF($K886&lt;13, "Medium", "Strong"))</f>
        <v>Medium</v>
      </c>
      <c r="D886" s="1"/>
      <c r="E886" s="1"/>
      <c r="F886" s="1"/>
      <c r="G886" s="1"/>
      <c r="H886" s="1"/>
      <c r="I886" s="1"/>
      <c r="J886" s="1"/>
      <c r="K886" s="1">
        <v>9.5</v>
      </c>
    </row>
    <row r="887" spans="1:11" x14ac:dyDescent="0.25">
      <c r="A887" s="3">
        <v>885</v>
      </c>
      <c r="B887" s="3">
        <v>6</v>
      </c>
      <c r="C887" s="4" t="str">
        <f>IF(K887&lt;9.5, "Weak", IF($K887&lt;13, "Medium", "Strong"))</f>
        <v>Medium</v>
      </c>
      <c r="D887" s="1"/>
      <c r="E887" s="1"/>
      <c r="F887" s="1"/>
      <c r="G887" s="1"/>
      <c r="H887" s="1"/>
      <c r="I887" s="1"/>
      <c r="J887" s="1"/>
      <c r="K887" s="1">
        <v>10</v>
      </c>
    </row>
    <row r="888" spans="1:11" x14ac:dyDescent="0.25">
      <c r="A888" s="3">
        <v>886</v>
      </c>
      <c r="B888" s="3">
        <v>5</v>
      </c>
      <c r="C888" s="4" t="str">
        <f>IF(K888&lt;9.5, "Weak", IF($K888&lt;13, "Medium", "Strong"))</f>
        <v>Medium</v>
      </c>
      <c r="D888" s="1"/>
      <c r="E888" s="1"/>
      <c r="F888" s="1"/>
      <c r="G888" s="1"/>
      <c r="H888" s="1"/>
      <c r="I888" s="1"/>
      <c r="J888" s="1"/>
      <c r="K888" s="1">
        <v>10.5</v>
      </c>
    </row>
    <row r="889" spans="1:11" x14ac:dyDescent="0.25">
      <c r="A889" s="3">
        <v>887</v>
      </c>
      <c r="B889" s="3">
        <v>6</v>
      </c>
      <c r="C889" s="4" t="str">
        <f>IF(K889&lt;9.5, "Weak", IF($K889&lt;13, "Medium", "Strong"))</f>
        <v>Medium</v>
      </c>
      <c r="D889" s="1"/>
      <c r="E889" s="1"/>
      <c r="F889" s="1"/>
      <c r="G889" s="1"/>
      <c r="H889" s="1"/>
      <c r="I889" s="1"/>
      <c r="J889" s="1"/>
      <c r="K889" s="1">
        <v>10.4</v>
      </c>
    </row>
    <row r="890" spans="1:11" x14ac:dyDescent="0.25">
      <c r="A890" s="3">
        <v>888</v>
      </c>
      <c r="B890" s="3">
        <v>7</v>
      </c>
      <c r="C890" s="4" t="str">
        <f>IF(K890&lt;9.5, "Weak", IF($K890&lt;13, "Medium", "Strong"))</f>
        <v>Medium</v>
      </c>
      <c r="D890" s="1"/>
      <c r="E890" s="1"/>
      <c r="F890" s="1"/>
      <c r="G890" s="1"/>
      <c r="H890" s="1"/>
      <c r="I890" s="1"/>
      <c r="J890" s="1"/>
      <c r="K890" s="1">
        <v>12.1</v>
      </c>
    </row>
    <row r="891" spans="1:11" x14ac:dyDescent="0.25">
      <c r="A891" s="3">
        <v>889</v>
      </c>
      <c r="B891" s="3">
        <v>6</v>
      </c>
      <c r="C891" s="4" t="str">
        <f>IF(K891&lt;9.5, "Weak", IF($K891&lt;13, "Medium", "Strong"))</f>
        <v>Medium</v>
      </c>
      <c r="D891" s="1"/>
      <c r="E891" s="1"/>
      <c r="F891" s="1"/>
      <c r="G891" s="1"/>
      <c r="H891" s="1"/>
      <c r="I891" s="1"/>
      <c r="J891" s="1"/>
      <c r="K891" s="1">
        <v>11.2</v>
      </c>
    </row>
    <row r="892" spans="1:11" x14ac:dyDescent="0.25">
      <c r="A892" s="3">
        <v>890</v>
      </c>
      <c r="B892" s="3">
        <v>5</v>
      </c>
      <c r="C892" s="4" t="str">
        <f>IF(K892&lt;9.5, "Weak", IF($K892&lt;13, "Medium", "Strong"))</f>
        <v>Weak</v>
      </c>
      <c r="D892" s="1"/>
      <c r="E892" s="1"/>
      <c r="F892" s="1"/>
      <c r="G892" s="1"/>
      <c r="H892" s="1"/>
      <c r="I892" s="1"/>
      <c r="J892" s="1"/>
      <c r="K892" s="1">
        <v>9.3000000000000007</v>
      </c>
    </row>
    <row r="893" spans="1:11" x14ac:dyDescent="0.25">
      <c r="A893" s="3">
        <v>891</v>
      </c>
      <c r="B893" s="3">
        <v>5</v>
      </c>
      <c r="C893" s="4" t="str">
        <f>IF(K893&lt;9.5, "Weak", IF($K893&lt;13, "Medium", "Strong"))</f>
        <v>Medium</v>
      </c>
      <c r="D893" s="1"/>
      <c r="E893" s="1"/>
      <c r="F893" s="1"/>
      <c r="G893" s="1"/>
      <c r="H893" s="1"/>
      <c r="I893" s="1"/>
      <c r="J893" s="1"/>
      <c r="K893" s="1">
        <v>10.1</v>
      </c>
    </row>
    <row r="894" spans="1:11" x14ac:dyDescent="0.25">
      <c r="A894" s="3">
        <v>892</v>
      </c>
      <c r="B894" s="3">
        <v>5</v>
      </c>
      <c r="C894" s="4" t="str">
        <f>IF(K894&lt;9.5, "Weak", IF($K894&lt;13, "Medium", "Strong"))</f>
        <v>Medium</v>
      </c>
      <c r="D894" s="1"/>
      <c r="E894" s="1"/>
      <c r="F894" s="1"/>
      <c r="G894" s="1"/>
      <c r="H894" s="1"/>
      <c r="I894" s="1"/>
      <c r="J894" s="1"/>
      <c r="K894" s="1">
        <v>9.6999999999999993</v>
      </c>
    </row>
    <row r="895" spans="1:11" x14ac:dyDescent="0.25">
      <c r="A895" s="3">
        <v>893</v>
      </c>
      <c r="B895" s="3">
        <v>6</v>
      </c>
      <c r="C895" s="4" t="str">
        <f>IF(K895&lt;9.5, "Weak", IF($K895&lt;13, "Medium", "Strong"))</f>
        <v>Weak</v>
      </c>
      <c r="D895" s="1"/>
      <c r="E895" s="1"/>
      <c r="F895" s="1"/>
      <c r="G895" s="1"/>
      <c r="H895" s="1"/>
      <c r="I895" s="1"/>
      <c r="J895" s="1"/>
      <c r="K895" s="1">
        <v>9.3000000000000007</v>
      </c>
    </row>
    <row r="896" spans="1:11" x14ac:dyDescent="0.25">
      <c r="A896" s="3">
        <v>894</v>
      </c>
      <c r="B896" s="3">
        <v>5</v>
      </c>
      <c r="C896" s="4" t="str">
        <f>IF(K896&lt;9.5, "Weak", IF($K896&lt;13, "Medium", "Strong"))</f>
        <v>Medium</v>
      </c>
      <c r="D896" s="1"/>
      <c r="E896" s="1"/>
      <c r="F896" s="1"/>
      <c r="G896" s="1"/>
      <c r="H896" s="1"/>
      <c r="I896" s="1"/>
      <c r="J896" s="1"/>
      <c r="K896" s="1">
        <v>9.6999999999999993</v>
      </c>
    </row>
    <row r="897" spans="1:11" x14ac:dyDescent="0.25">
      <c r="A897" s="3">
        <v>895</v>
      </c>
      <c r="B897" s="3">
        <v>6</v>
      </c>
      <c r="C897" s="4" t="str">
        <f>IF(K897&lt;9.5, "Weak", IF($K897&lt;13, "Medium", "Strong"))</f>
        <v>Medium</v>
      </c>
      <c r="D897" s="1"/>
      <c r="E897" s="1"/>
      <c r="F897" s="1"/>
      <c r="G897" s="1"/>
      <c r="H897" s="1"/>
      <c r="I897" s="1"/>
      <c r="J897" s="1"/>
      <c r="K897" s="1">
        <v>9.8000000000000007</v>
      </c>
    </row>
    <row r="898" spans="1:11" x14ac:dyDescent="0.25">
      <c r="A898" s="3">
        <v>896</v>
      </c>
      <c r="B898" s="3">
        <v>6</v>
      </c>
      <c r="C898" s="4" t="str">
        <f>IF(K898&lt;9.5, "Weak", IF($K898&lt;13, "Medium", "Strong"))</f>
        <v>Medium</v>
      </c>
      <c r="D898" s="1"/>
      <c r="E898" s="1"/>
      <c r="F898" s="1"/>
      <c r="G898" s="1"/>
      <c r="H898" s="1"/>
      <c r="I898" s="1"/>
      <c r="J898" s="1"/>
      <c r="K898" s="1">
        <v>10.7</v>
      </c>
    </row>
    <row r="899" spans="1:11" x14ac:dyDescent="0.25">
      <c r="A899" s="3">
        <v>897</v>
      </c>
      <c r="B899" s="3">
        <v>7</v>
      </c>
      <c r="C899" s="4" t="str">
        <f>IF(K899&lt;9.5, "Weak", IF($K899&lt;13, "Medium", "Strong"))</f>
        <v>Medium</v>
      </c>
      <c r="D899" s="1"/>
      <c r="E899" s="1"/>
      <c r="F899" s="1"/>
      <c r="G899" s="1"/>
      <c r="H899" s="1"/>
      <c r="I899" s="1"/>
      <c r="J899" s="1"/>
      <c r="K899" s="1">
        <v>12.5</v>
      </c>
    </row>
    <row r="900" spans="1:11" x14ac:dyDescent="0.25">
      <c r="A900" s="3">
        <v>898</v>
      </c>
      <c r="B900" s="3">
        <v>6</v>
      </c>
      <c r="C900" s="4" t="str">
        <f>IF(K900&lt;9.5, "Weak", IF($K900&lt;13, "Medium", "Strong"))</f>
        <v>Medium</v>
      </c>
      <c r="D900" s="1"/>
      <c r="E900" s="1"/>
      <c r="F900" s="1"/>
      <c r="G900" s="1"/>
      <c r="H900" s="1"/>
      <c r="I900" s="1"/>
      <c r="J900" s="1"/>
      <c r="K900" s="1">
        <v>10.7</v>
      </c>
    </row>
    <row r="901" spans="1:11" x14ac:dyDescent="0.25">
      <c r="A901" s="3">
        <v>899</v>
      </c>
      <c r="B901" s="3">
        <v>7</v>
      </c>
      <c r="C901" s="4" t="str">
        <f>IF(K901&lt;9.5, "Weak", IF($K901&lt;13, "Medium", "Strong"))</f>
        <v>Medium</v>
      </c>
      <c r="D901" s="1"/>
      <c r="E901" s="1"/>
      <c r="F901" s="1"/>
      <c r="G901" s="1"/>
      <c r="H901" s="1"/>
      <c r="I901" s="1"/>
      <c r="J901" s="1"/>
      <c r="K901" s="1">
        <v>12.5</v>
      </c>
    </row>
    <row r="902" spans="1:11" x14ac:dyDescent="0.25">
      <c r="A902" s="3">
        <v>900</v>
      </c>
      <c r="B902" s="3">
        <v>3</v>
      </c>
      <c r="C902" s="4" t="str">
        <f>IF(K902&lt;9.5, "Weak", IF($K902&lt;13, "Medium", "Strong"))</f>
        <v>Medium</v>
      </c>
      <c r="D902" s="1"/>
      <c r="E902" s="1"/>
      <c r="F902" s="1"/>
      <c r="G902" s="1"/>
      <c r="H902" s="1"/>
      <c r="I902" s="1"/>
      <c r="J902" s="1"/>
      <c r="K902" s="1">
        <v>11</v>
      </c>
    </row>
    <row r="903" spans="1:11" x14ac:dyDescent="0.25">
      <c r="A903" s="3">
        <v>901</v>
      </c>
      <c r="B903" s="3">
        <v>5</v>
      </c>
      <c r="C903" s="4" t="str">
        <f>IF(K903&lt;9.5, "Weak", IF($K903&lt;13, "Medium", "Strong"))</f>
        <v>Medium</v>
      </c>
      <c r="D903" s="1"/>
      <c r="E903" s="1"/>
      <c r="F903" s="1"/>
      <c r="G903" s="1"/>
      <c r="H903" s="1"/>
      <c r="I903" s="1"/>
      <c r="J903" s="1"/>
      <c r="K903" s="1">
        <v>11.8</v>
      </c>
    </row>
    <row r="904" spans="1:11" x14ac:dyDescent="0.25">
      <c r="A904" s="3">
        <v>902</v>
      </c>
      <c r="B904" s="3">
        <v>7</v>
      </c>
      <c r="C904" s="4" t="str">
        <f>IF(K904&lt;9.5, "Weak", IF($K904&lt;13, "Medium", "Strong"))</f>
        <v>Medium</v>
      </c>
      <c r="D904" s="1"/>
      <c r="E904" s="1"/>
      <c r="F904" s="1"/>
      <c r="G904" s="1"/>
      <c r="H904" s="1"/>
      <c r="I904" s="1"/>
      <c r="J904" s="1"/>
      <c r="K904" s="1">
        <v>10.8</v>
      </c>
    </row>
    <row r="905" spans="1:11" x14ac:dyDescent="0.25">
      <c r="A905" s="3">
        <v>903</v>
      </c>
      <c r="B905" s="3">
        <v>7</v>
      </c>
      <c r="C905" s="4" t="str">
        <f>IF(K905&lt;9.5, "Weak", IF($K905&lt;13, "Medium", "Strong"))</f>
        <v>Medium</v>
      </c>
      <c r="D905" s="1"/>
      <c r="E905" s="1"/>
      <c r="F905" s="1"/>
      <c r="G905" s="1"/>
      <c r="H905" s="1"/>
      <c r="I905" s="1"/>
      <c r="J905" s="1"/>
      <c r="K905" s="1">
        <v>10.8</v>
      </c>
    </row>
    <row r="906" spans="1:11" x14ac:dyDescent="0.25">
      <c r="A906" s="3">
        <v>904</v>
      </c>
      <c r="B906" s="3">
        <v>7</v>
      </c>
      <c r="C906" s="4" t="str">
        <f>IF(K906&lt;9.5, "Weak", IF($K906&lt;13, "Medium", "Strong"))</f>
        <v>Medium</v>
      </c>
      <c r="D906" s="1"/>
      <c r="E906" s="1"/>
      <c r="F906" s="1"/>
      <c r="G906" s="1"/>
      <c r="H906" s="1"/>
      <c r="I906" s="1"/>
      <c r="J906" s="1"/>
      <c r="K906" s="1">
        <v>10.8</v>
      </c>
    </row>
    <row r="907" spans="1:11" x14ac:dyDescent="0.25">
      <c r="A907" s="3">
        <v>905</v>
      </c>
      <c r="B907" s="3">
        <v>7</v>
      </c>
      <c r="C907" s="4" t="str">
        <f>IF(K907&lt;9.5, "Weak", IF($K907&lt;13, "Medium", "Strong"))</f>
        <v>Medium</v>
      </c>
      <c r="D907" s="1"/>
      <c r="E907" s="1"/>
      <c r="F907" s="1"/>
      <c r="G907" s="1"/>
      <c r="H907" s="1"/>
      <c r="I907" s="1"/>
      <c r="J907" s="1"/>
      <c r="K907" s="1">
        <v>10.8</v>
      </c>
    </row>
    <row r="908" spans="1:11" x14ac:dyDescent="0.25">
      <c r="A908" s="3">
        <v>906</v>
      </c>
      <c r="B908" s="3">
        <v>5</v>
      </c>
      <c r="C908" s="4" t="str">
        <f>IF(K908&lt;9.5, "Weak", IF($K908&lt;13, "Medium", "Strong"))</f>
        <v>Medium</v>
      </c>
      <c r="D908" s="1"/>
      <c r="E908" s="1"/>
      <c r="F908" s="1"/>
      <c r="G908" s="1"/>
      <c r="H908" s="1"/>
      <c r="I908" s="1"/>
      <c r="J908" s="1"/>
      <c r="K908" s="1">
        <v>9.5</v>
      </c>
    </row>
    <row r="909" spans="1:11" x14ac:dyDescent="0.25">
      <c r="A909" s="3">
        <v>907</v>
      </c>
      <c r="B909" s="3">
        <v>5</v>
      </c>
      <c r="C909" s="4" t="str">
        <f>IF(K909&lt;9.5, "Weak", IF($K909&lt;13, "Medium", "Strong"))</f>
        <v>Medium</v>
      </c>
      <c r="D909" s="1"/>
      <c r="E909" s="1"/>
      <c r="F909" s="1"/>
      <c r="G909" s="1"/>
      <c r="H909" s="1"/>
      <c r="I909" s="1"/>
      <c r="J909" s="1"/>
      <c r="K909" s="1">
        <v>11</v>
      </c>
    </row>
    <row r="910" spans="1:11" x14ac:dyDescent="0.25">
      <c r="A910" s="3">
        <v>908</v>
      </c>
      <c r="B910" s="3">
        <v>6</v>
      </c>
      <c r="C910" s="4" t="str">
        <f>IF(K910&lt;9.5, "Weak", IF($K910&lt;13, "Medium", "Strong"))</f>
        <v>Medium</v>
      </c>
      <c r="D910" s="1"/>
      <c r="E910" s="1"/>
      <c r="F910" s="1"/>
      <c r="G910" s="1"/>
      <c r="H910" s="1"/>
      <c r="I910" s="1"/>
      <c r="J910" s="1"/>
      <c r="K910" s="1">
        <v>11.5</v>
      </c>
    </row>
    <row r="911" spans="1:11" x14ac:dyDescent="0.25">
      <c r="A911" s="3">
        <v>909</v>
      </c>
      <c r="B911" s="3">
        <v>6</v>
      </c>
      <c r="C911" s="4" t="str">
        <f>IF(K911&lt;9.5, "Weak", IF($K911&lt;13, "Medium", "Strong"))</f>
        <v>Medium</v>
      </c>
      <c r="D911" s="1"/>
      <c r="E911" s="1"/>
      <c r="F911" s="1"/>
      <c r="G911" s="1"/>
      <c r="H911" s="1"/>
      <c r="I911" s="1"/>
      <c r="J911" s="1"/>
      <c r="K911" s="1">
        <v>10.8</v>
      </c>
    </row>
    <row r="912" spans="1:11" x14ac:dyDescent="0.25">
      <c r="A912" s="3">
        <v>910</v>
      </c>
      <c r="B912" s="3">
        <v>6</v>
      </c>
      <c r="C912" s="4" t="str">
        <f>IF(K912&lt;9.5, "Weak", IF($K912&lt;13, "Medium", "Strong"))</f>
        <v>Medium</v>
      </c>
      <c r="D912" s="1"/>
      <c r="E912" s="1"/>
      <c r="F912" s="1"/>
      <c r="G912" s="1"/>
      <c r="H912" s="1"/>
      <c r="I912" s="1"/>
      <c r="J912" s="1"/>
      <c r="K912" s="1">
        <v>11.5</v>
      </c>
    </row>
    <row r="913" spans="1:11" x14ac:dyDescent="0.25">
      <c r="A913" s="3">
        <v>911</v>
      </c>
      <c r="B913" s="3">
        <v>6</v>
      </c>
      <c r="C913" s="4" t="str">
        <f>IF(K913&lt;9.5, "Weak", IF($K913&lt;13, "Medium", "Strong"))</f>
        <v>Strong</v>
      </c>
      <c r="D913" s="1"/>
      <c r="E913" s="1"/>
      <c r="F913" s="1"/>
      <c r="G913" s="1"/>
      <c r="H913" s="1"/>
      <c r="I913" s="1"/>
      <c r="J913" s="1"/>
      <c r="K913" s="1">
        <v>13.2</v>
      </c>
    </row>
    <row r="914" spans="1:11" x14ac:dyDescent="0.25">
      <c r="A914" s="3">
        <v>912</v>
      </c>
      <c r="B914" s="3">
        <v>6</v>
      </c>
      <c r="C914" s="4" t="str">
        <f>IF(K914&lt;9.5, "Weak", IF($K914&lt;13, "Medium", "Strong"))</f>
        <v>Medium</v>
      </c>
      <c r="D914" s="1"/>
      <c r="E914" s="1"/>
      <c r="F914" s="1"/>
      <c r="G914" s="1"/>
      <c r="H914" s="1"/>
      <c r="I914" s="1"/>
      <c r="J914" s="1"/>
      <c r="K914" s="1">
        <v>10.9</v>
      </c>
    </row>
    <row r="915" spans="1:11" x14ac:dyDescent="0.25">
      <c r="A915" s="3">
        <v>913</v>
      </c>
      <c r="B915" s="3">
        <v>6</v>
      </c>
      <c r="C915" s="4" t="str">
        <f>IF(K915&lt;9.5, "Weak", IF($K915&lt;13, "Medium", "Strong"))</f>
        <v>Medium</v>
      </c>
      <c r="D915" s="1"/>
      <c r="E915" s="1"/>
      <c r="F915" s="1"/>
      <c r="G915" s="1"/>
      <c r="H915" s="1"/>
      <c r="I915" s="1"/>
      <c r="J915" s="1"/>
      <c r="K915" s="1">
        <v>12.2</v>
      </c>
    </row>
    <row r="916" spans="1:11" x14ac:dyDescent="0.25">
      <c r="A916" s="3">
        <v>914</v>
      </c>
      <c r="B916" s="3">
        <v>7</v>
      </c>
      <c r="C916" s="4" t="str">
        <f>IF(K916&lt;9.5, "Weak", IF($K916&lt;13, "Medium", "Strong"))</f>
        <v>Medium</v>
      </c>
      <c r="D916" s="1"/>
      <c r="E916" s="1"/>
      <c r="F916" s="1"/>
      <c r="G916" s="1"/>
      <c r="H916" s="1"/>
      <c r="I916" s="1"/>
      <c r="J916" s="1"/>
      <c r="K916" s="1">
        <v>12.2</v>
      </c>
    </row>
    <row r="917" spans="1:11" x14ac:dyDescent="0.25">
      <c r="A917" s="3">
        <v>915</v>
      </c>
      <c r="B917" s="3">
        <v>6</v>
      </c>
      <c r="C917" s="4" t="str">
        <f>IF(K917&lt;9.5, "Weak", IF($K917&lt;13, "Medium", "Strong"))</f>
        <v>Medium</v>
      </c>
      <c r="D917" s="1"/>
      <c r="E917" s="1"/>
      <c r="F917" s="1"/>
      <c r="G917" s="1"/>
      <c r="H917" s="1"/>
      <c r="I917" s="1"/>
      <c r="J917" s="1"/>
      <c r="K917" s="1">
        <v>11.5</v>
      </c>
    </row>
    <row r="918" spans="1:11" x14ac:dyDescent="0.25">
      <c r="A918" s="3">
        <v>916</v>
      </c>
      <c r="B918" s="3">
        <v>6</v>
      </c>
      <c r="C918" s="4" t="str">
        <f>IF(K918&lt;9.5, "Weak", IF($K918&lt;13, "Medium", "Strong"))</f>
        <v>Medium</v>
      </c>
      <c r="D918" s="1"/>
      <c r="E918" s="1"/>
      <c r="F918" s="1"/>
      <c r="G918" s="1"/>
      <c r="H918" s="1"/>
      <c r="I918" s="1"/>
      <c r="J918" s="1"/>
      <c r="K918" s="1">
        <v>11.9</v>
      </c>
    </row>
    <row r="919" spans="1:11" x14ac:dyDescent="0.25">
      <c r="A919" s="3">
        <v>917</v>
      </c>
      <c r="B919" s="3">
        <v>5</v>
      </c>
      <c r="C919" s="4" t="str">
        <f>IF(K919&lt;9.5, "Weak", IF($K919&lt;13, "Medium", "Strong"))</f>
        <v>Medium</v>
      </c>
      <c r="D919" s="1"/>
      <c r="E919" s="1"/>
      <c r="F919" s="1"/>
      <c r="G919" s="1"/>
      <c r="H919" s="1"/>
      <c r="I919" s="1"/>
      <c r="J919" s="1"/>
      <c r="K919" s="1">
        <v>11</v>
      </c>
    </row>
    <row r="920" spans="1:11" x14ac:dyDescent="0.25">
      <c r="A920" s="3">
        <v>918</v>
      </c>
      <c r="B920" s="3">
        <v>6</v>
      </c>
      <c r="C920" s="4" t="str">
        <f>IF(K920&lt;9.5, "Weak", IF($K920&lt;13, "Medium", "Strong"))</f>
        <v>Medium</v>
      </c>
      <c r="D920" s="1"/>
      <c r="E920" s="1"/>
      <c r="F920" s="1"/>
      <c r="G920" s="1"/>
      <c r="H920" s="1"/>
      <c r="I920" s="1"/>
      <c r="J920" s="1"/>
      <c r="K920" s="1">
        <v>10.1</v>
      </c>
    </row>
    <row r="921" spans="1:11" x14ac:dyDescent="0.25">
      <c r="A921" s="3">
        <v>919</v>
      </c>
      <c r="B921" s="3">
        <v>6</v>
      </c>
      <c r="C921" s="4" t="str">
        <f>IF(K921&lt;9.5, "Weak", IF($K921&lt;13, "Medium", "Strong"))</f>
        <v>Medium</v>
      </c>
      <c r="D921" s="1"/>
      <c r="E921" s="1"/>
      <c r="F921" s="1"/>
      <c r="G921" s="1"/>
      <c r="H921" s="1"/>
      <c r="I921" s="1"/>
      <c r="J921" s="1"/>
      <c r="K921" s="1">
        <v>11</v>
      </c>
    </row>
    <row r="922" spans="1:11" x14ac:dyDescent="0.25">
      <c r="A922" s="3">
        <v>920</v>
      </c>
      <c r="B922" s="3">
        <v>6</v>
      </c>
      <c r="C922" s="4" t="str">
        <f>IF(K922&lt;9.5, "Weak", IF($K922&lt;13, "Medium", "Strong"))</f>
        <v>Medium</v>
      </c>
      <c r="D922" s="1"/>
      <c r="E922" s="1"/>
      <c r="F922" s="1"/>
      <c r="G922" s="1"/>
      <c r="H922" s="1"/>
      <c r="I922" s="1"/>
      <c r="J922" s="1"/>
      <c r="K922" s="1">
        <v>11.8</v>
      </c>
    </row>
    <row r="923" spans="1:11" x14ac:dyDescent="0.25">
      <c r="A923" s="3">
        <v>921</v>
      </c>
      <c r="B923" s="3">
        <v>5</v>
      </c>
      <c r="C923" s="4" t="str">
        <f>IF(K923&lt;9.5, "Weak", IF($K923&lt;13, "Medium", "Strong"))</f>
        <v>Medium</v>
      </c>
      <c r="D923" s="1"/>
      <c r="E923" s="1"/>
      <c r="F923" s="1"/>
      <c r="G923" s="1"/>
      <c r="H923" s="1"/>
      <c r="I923" s="1"/>
      <c r="J923" s="1"/>
      <c r="K923" s="1">
        <v>10.5</v>
      </c>
    </row>
    <row r="924" spans="1:11" x14ac:dyDescent="0.25">
      <c r="A924" s="3">
        <v>922</v>
      </c>
      <c r="B924" s="3">
        <v>6</v>
      </c>
      <c r="C924" s="4" t="str">
        <f>IF(K924&lt;9.5, "Weak", IF($K924&lt;13, "Medium", "Strong"))</f>
        <v>Medium</v>
      </c>
      <c r="D924" s="1"/>
      <c r="E924" s="1"/>
      <c r="F924" s="1"/>
      <c r="G924" s="1"/>
      <c r="H924" s="1"/>
      <c r="I924" s="1"/>
      <c r="J924" s="1"/>
      <c r="K924" s="1">
        <v>11</v>
      </c>
    </row>
    <row r="925" spans="1:11" x14ac:dyDescent="0.25">
      <c r="A925" s="3">
        <v>923</v>
      </c>
      <c r="B925" s="3">
        <v>6</v>
      </c>
      <c r="C925" s="4" t="str">
        <f>IF(K925&lt;9.5, "Weak", IF($K925&lt;13, "Medium", "Strong"))</f>
        <v>Medium</v>
      </c>
      <c r="D925" s="1"/>
      <c r="E925" s="1"/>
      <c r="F925" s="1"/>
      <c r="G925" s="1"/>
      <c r="H925" s="1"/>
      <c r="I925" s="1"/>
      <c r="J925" s="1"/>
      <c r="K925" s="1">
        <v>11.8</v>
      </c>
    </row>
    <row r="926" spans="1:11" x14ac:dyDescent="0.25">
      <c r="A926" s="3">
        <v>924</v>
      </c>
      <c r="B926" s="3">
        <v>6</v>
      </c>
      <c r="C926" s="4" t="str">
        <f>IF(K926&lt;9.5, "Weak", IF($K926&lt;13, "Medium", "Strong"))</f>
        <v>Medium</v>
      </c>
      <c r="D926" s="1"/>
      <c r="E926" s="1"/>
      <c r="F926" s="1"/>
      <c r="G926" s="1"/>
      <c r="H926" s="1"/>
      <c r="I926" s="1"/>
      <c r="J926" s="1"/>
      <c r="K926" s="1">
        <v>10.1</v>
      </c>
    </row>
    <row r="927" spans="1:11" x14ac:dyDescent="0.25">
      <c r="A927" s="3">
        <v>925</v>
      </c>
      <c r="B927" s="3">
        <v>5</v>
      </c>
      <c r="C927" s="4" t="str">
        <f>IF(K927&lt;9.5, "Weak", IF($K927&lt;13, "Medium", "Strong"))</f>
        <v>Medium</v>
      </c>
      <c r="D927" s="1"/>
      <c r="E927" s="1"/>
      <c r="F927" s="1"/>
      <c r="G927" s="1"/>
      <c r="H927" s="1"/>
      <c r="I927" s="1"/>
      <c r="J927" s="1"/>
      <c r="K927" s="1">
        <v>11.2</v>
      </c>
    </row>
    <row r="928" spans="1:11" x14ac:dyDescent="0.25">
      <c r="A928" s="3">
        <v>926</v>
      </c>
      <c r="B928" s="3">
        <v>7</v>
      </c>
      <c r="C928" s="4" t="str">
        <f>IF(K928&lt;9.5, "Weak", IF($K928&lt;13, "Medium", "Strong"))</f>
        <v>Medium</v>
      </c>
      <c r="D928" s="1"/>
      <c r="E928" s="1"/>
      <c r="F928" s="1"/>
      <c r="G928" s="1"/>
      <c r="H928" s="1"/>
      <c r="I928" s="1"/>
      <c r="J928" s="1"/>
      <c r="K928" s="1">
        <v>11</v>
      </c>
    </row>
    <row r="929" spans="1:11" x14ac:dyDescent="0.25">
      <c r="A929" s="3">
        <v>927</v>
      </c>
      <c r="B929" s="3">
        <v>6</v>
      </c>
      <c r="C929" s="4" t="str">
        <f>IF(K929&lt;9.5, "Weak", IF($K929&lt;13, "Medium", "Strong"))</f>
        <v>Medium</v>
      </c>
      <c r="D929" s="1"/>
      <c r="E929" s="1"/>
      <c r="F929" s="1"/>
      <c r="G929" s="1"/>
      <c r="H929" s="1"/>
      <c r="I929" s="1"/>
      <c r="J929" s="1"/>
      <c r="K929" s="1">
        <v>10.199999999999999</v>
      </c>
    </row>
    <row r="930" spans="1:11" x14ac:dyDescent="0.25">
      <c r="A930" s="3">
        <v>928</v>
      </c>
      <c r="B930" s="3">
        <v>4</v>
      </c>
      <c r="C930" s="4" t="str">
        <f>IF(K930&lt;9.5, "Weak", IF($K930&lt;13, "Medium", "Strong"))</f>
        <v>Weak</v>
      </c>
      <c r="D930" s="1"/>
      <c r="E930" s="1"/>
      <c r="F930" s="1"/>
      <c r="G930" s="1"/>
      <c r="H930" s="1"/>
      <c r="I930" s="1"/>
      <c r="J930" s="1"/>
      <c r="K930" s="1">
        <v>9.1999999999999993</v>
      </c>
    </row>
    <row r="931" spans="1:11" x14ac:dyDescent="0.25">
      <c r="A931" s="3">
        <v>929</v>
      </c>
      <c r="B931" s="3">
        <v>5</v>
      </c>
      <c r="C931" s="4" t="str">
        <f>IF(K931&lt;9.5, "Weak", IF($K931&lt;13, "Medium", "Strong"))</f>
        <v>Medium</v>
      </c>
      <c r="D931" s="1"/>
      <c r="E931" s="1"/>
      <c r="F931" s="1"/>
      <c r="G931" s="1"/>
      <c r="H931" s="1"/>
      <c r="I931" s="1"/>
      <c r="J931" s="1"/>
      <c r="K931" s="1">
        <v>11.2</v>
      </c>
    </row>
    <row r="932" spans="1:11" x14ac:dyDescent="0.25">
      <c r="A932" s="3">
        <v>930</v>
      </c>
      <c r="B932" s="3">
        <v>7</v>
      </c>
      <c r="C932" s="4" t="str">
        <f>IF(K932&lt;9.5, "Weak", IF($K932&lt;13, "Medium", "Strong"))</f>
        <v>Medium</v>
      </c>
      <c r="D932" s="1"/>
      <c r="E932" s="1"/>
      <c r="F932" s="1"/>
      <c r="G932" s="1"/>
      <c r="H932" s="1"/>
      <c r="I932" s="1"/>
      <c r="J932" s="1"/>
      <c r="K932" s="1">
        <v>12</v>
      </c>
    </row>
    <row r="933" spans="1:11" x14ac:dyDescent="0.25">
      <c r="A933" s="3">
        <v>931</v>
      </c>
      <c r="B933" s="3">
        <v>5</v>
      </c>
      <c r="C933" s="4" t="str">
        <f>IF(K933&lt;9.5, "Weak", IF($K933&lt;13, "Medium", "Strong"))</f>
        <v>Medium</v>
      </c>
      <c r="D933" s="1"/>
      <c r="E933" s="1"/>
      <c r="F933" s="1"/>
      <c r="G933" s="1"/>
      <c r="H933" s="1"/>
      <c r="I933" s="1"/>
      <c r="J933" s="1"/>
      <c r="K933" s="1">
        <v>10.5</v>
      </c>
    </row>
    <row r="934" spans="1:11" x14ac:dyDescent="0.25">
      <c r="A934" s="3">
        <v>932</v>
      </c>
      <c r="B934" s="3">
        <v>5</v>
      </c>
      <c r="C934" s="4" t="str">
        <f>IF(K934&lt;9.5, "Weak", IF($K934&lt;13, "Medium", "Strong"))</f>
        <v>Medium</v>
      </c>
      <c r="D934" s="1"/>
      <c r="E934" s="1"/>
      <c r="F934" s="1"/>
      <c r="G934" s="1"/>
      <c r="H934" s="1"/>
      <c r="I934" s="1"/>
      <c r="J934" s="1"/>
      <c r="K934" s="1">
        <v>9.8000000000000007</v>
      </c>
    </row>
    <row r="935" spans="1:11" x14ac:dyDescent="0.25">
      <c r="A935" s="3">
        <v>933</v>
      </c>
      <c r="B935" s="3">
        <v>6</v>
      </c>
      <c r="C935" s="4" t="str">
        <f>IF(K935&lt;9.5, "Weak", IF($K935&lt;13, "Medium", "Strong"))</f>
        <v>Medium</v>
      </c>
      <c r="D935" s="1"/>
      <c r="E935" s="1"/>
      <c r="F935" s="1"/>
      <c r="G935" s="1"/>
      <c r="H935" s="1"/>
      <c r="I935" s="1"/>
      <c r="J935" s="1"/>
      <c r="K935" s="1">
        <v>9.5</v>
      </c>
    </row>
    <row r="936" spans="1:11" x14ac:dyDescent="0.25">
      <c r="A936" s="3">
        <v>934</v>
      </c>
      <c r="B936" s="3">
        <v>5</v>
      </c>
      <c r="C936" s="4" t="str">
        <f>IF(K936&lt;9.5, "Weak", IF($K936&lt;13, "Medium", "Strong"))</f>
        <v>Medium</v>
      </c>
      <c r="D936" s="1"/>
      <c r="E936" s="1"/>
      <c r="F936" s="1"/>
      <c r="G936" s="1"/>
      <c r="H936" s="1"/>
      <c r="I936" s="1"/>
      <c r="J936" s="1"/>
      <c r="K936" s="1">
        <v>9.8000000000000007</v>
      </c>
    </row>
    <row r="937" spans="1:11" x14ac:dyDescent="0.25">
      <c r="A937" s="3">
        <v>935</v>
      </c>
      <c r="B937" s="3">
        <v>5</v>
      </c>
      <c r="C937" s="4" t="str">
        <f>IF(K937&lt;9.5, "Weak", IF($K937&lt;13, "Medium", "Strong"))</f>
        <v>Medium</v>
      </c>
      <c r="D937" s="1"/>
      <c r="E937" s="1"/>
      <c r="F937" s="1"/>
      <c r="G937" s="1"/>
      <c r="H937" s="1"/>
      <c r="I937" s="1"/>
      <c r="J937" s="1"/>
      <c r="K937" s="1">
        <v>10.5</v>
      </c>
    </row>
    <row r="938" spans="1:11" x14ac:dyDescent="0.25">
      <c r="A938" s="3">
        <v>936</v>
      </c>
      <c r="B938" s="3">
        <v>6</v>
      </c>
      <c r="C938" s="4" t="str">
        <f>IF(K938&lt;9.5, "Weak", IF($K938&lt;13, "Medium", "Strong"))</f>
        <v>Medium</v>
      </c>
      <c r="D938" s="1"/>
      <c r="E938" s="1"/>
      <c r="F938" s="1"/>
      <c r="G938" s="1"/>
      <c r="H938" s="1"/>
      <c r="I938" s="1"/>
      <c r="J938" s="1"/>
      <c r="K938" s="1">
        <v>11.8</v>
      </c>
    </row>
    <row r="939" spans="1:11" x14ac:dyDescent="0.25">
      <c r="A939" s="3">
        <v>937</v>
      </c>
      <c r="B939" s="3">
        <v>6</v>
      </c>
      <c r="C939" s="4" t="str">
        <f>IF(K939&lt;9.5, "Weak", IF($K939&lt;13, "Medium", "Strong"))</f>
        <v>Medium</v>
      </c>
      <c r="D939" s="1"/>
      <c r="E939" s="1"/>
      <c r="F939" s="1"/>
      <c r="G939" s="1"/>
      <c r="H939" s="1"/>
      <c r="I939" s="1"/>
      <c r="J939" s="1"/>
      <c r="K939" s="1">
        <v>11.8</v>
      </c>
    </row>
    <row r="940" spans="1:11" x14ac:dyDescent="0.25">
      <c r="A940" s="3">
        <v>938</v>
      </c>
      <c r="B940" s="3">
        <v>4</v>
      </c>
      <c r="C940" s="4" t="str">
        <f>IF(K940&lt;9.5, "Weak", IF($K940&lt;13, "Medium", "Strong"))</f>
        <v>Medium</v>
      </c>
      <c r="D940" s="1"/>
      <c r="E940" s="1"/>
      <c r="F940" s="1"/>
      <c r="G940" s="1"/>
      <c r="H940" s="1"/>
      <c r="I940" s="1"/>
      <c r="J940" s="1"/>
      <c r="K940" s="1">
        <v>10.4</v>
      </c>
    </row>
    <row r="941" spans="1:11" x14ac:dyDescent="0.25">
      <c r="A941" s="3">
        <v>939</v>
      </c>
      <c r="B941" s="3">
        <v>7</v>
      </c>
      <c r="C941" s="4" t="str">
        <f>IF(K941&lt;9.5, "Weak", IF($K941&lt;13, "Medium", "Strong"))</f>
        <v>Medium</v>
      </c>
      <c r="D941" s="1"/>
      <c r="E941" s="1"/>
      <c r="F941" s="1"/>
      <c r="G941" s="1"/>
      <c r="H941" s="1"/>
      <c r="I941" s="1"/>
      <c r="J941" s="1"/>
      <c r="K941" s="1">
        <v>12.9</v>
      </c>
    </row>
    <row r="942" spans="1:11" x14ac:dyDescent="0.25">
      <c r="A942" s="3">
        <v>940</v>
      </c>
      <c r="B942" s="3">
        <v>5</v>
      </c>
      <c r="C942" s="4" t="str">
        <f>IF(K942&lt;9.5, "Weak", IF($K942&lt;13, "Medium", "Strong"))</f>
        <v>Medium</v>
      </c>
      <c r="D942" s="1"/>
      <c r="E942" s="1"/>
      <c r="F942" s="1"/>
      <c r="G942" s="1"/>
      <c r="H942" s="1"/>
      <c r="I942" s="1"/>
      <c r="J942" s="1"/>
      <c r="K942" s="1">
        <v>11.4</v>
      </c>
    </row>
    <row r="943" spans="1:11" x14ac:dyDescent="0.25">
      <c r="A943" s="3">
        <v>941</v>
      </c>
      <c r="B943" s="3">
        <v>7</v>
      </c>
      <c r="C943" s="4" t="str">
        <f>IF(K943&lt;9.5, "Weak", IF($K943&lt;13, "Medium", "Strong"))</f>
        <v>Medium</v>
      </c>
      <c r="D943" s="1"/>
      <c r="E943" s="1"/>
      <c r="F943" s="1"/>
      <c r="G943" s="1"/>
      <c r="H943" s="1"/>
      <c r="I943" s="1"/>
      <c r="J943" s="1"/>
      <c r="K943" s="1">
        <v>12.4</v>
      </c>
    </row>
    <row r="944" spans="1:11" x14ac:dyDescent="0.25">
      <c r="A944" s="3">
        <v>942</v>
      </c>
      <c r="B944" s="3">
        <v>7</v>
      </c>
      <c r="C944" s="4" t="str">
        <f>IF(K944&lt;9.5, "Weak", IF($K944&lt;13, "Medium", "Strong"))</f>
        <v>Medium</v>
      </c>
      <c r="D944" s="1"/>
      <c r="E944" s="1"/>
      <c r="F944" s="1"/>
      <c r="G944" s="1"/>
      <c r="H944" s="1"/>
      <c r="I944" s="1"/>
      <c r="J944" s="1"/>
      <c r="K944" s="1">
        <v>12.5</v>
      </c>
    </row>
    <row r="945" spans="1:11" x14ac:dyDescent="0.25">
      <c r="A945" s="3">
        <v>943</v>
      </c>
      <c r="B945" s="3">
        <v>7</v>
      </c>
      <c r="C945" s="4" t="str">
        <f>IF(K945&lt;9.5, "Weak", IF($K945&lt;13, "Medium", "Strong"))</f>
        <v>Medium</v>
      </c>
      <c r="D945" s="1"/>
      <c r="E945" s="1"/>
      <c r="F945" s="1"/>
      <c r="G945" s="1"/>
      <c r="H945" s="1"/>
      <c r="I945" s="1"/>
      <c r="J945" s="1"/>
      <c r="K945" s="1">
        <v>10</v>
      </c>
    </row>
    <row r="946" spans="1:11" x14ac:dyDescent="0.25">
      <c r="A946" s="3">
        <v>944</v>
      </c>
      <c r="B946" s="3">
        <v>7</v>
      </c>
      <c r="C946" s="4" t="str">
        <f>IF(K946&lt;9.5, "Weak", IF($K946&lt;13, "Medium", "Strong"))</f>
        <v>Medium</v>
      </c>
      <c r="D946" s="1"/>
      <c r="E946" s="1"/>
      <c r="F946" s="1"/>
      <c r="G946" s="1"/>
      <c r="H946" s="1"/>
      <c r="I946" s="1"/>
      <c r="J946" s="1"/>
      <c r="K946" s="1">
        <v>9.6999999999999993</v>
      </c>
    </row>
    <row r="947" spans="1:11" x14ac:dyDescent="0.25">
      <c r="A947" s="3">
        <v>945</v>
      </c>
      <c r="B947" s="3">
        <v>7</v>
      </c>
      <c r="C947" s="4" t="str">
        <f>IF(K947&lt;9.5, "Weak", IF($K947&lt;13, "Medium", "Strong"))</f>
        <v>Medium</v>
      </c>
      <c r="D947" s="1"/>
      <c r="E947" s="1"/>
      <c r="F947" s="1"/>
      <c r="G947" s="1"/>
      <c r="H947" s="1"/>
      <c r="I947" s="1"/>
      <c r="J947" s="1"/>
      <c r="K947" s="1">
        <v>12.1</v>
      </c>
    </row>
    <row r="948" spans="1:11" x14ac:dyDescent="0.25">
      <c r="A948" s="3">
        <v>946</v>
      </c>
      <c r="B948" s="3">
        <v>7</v>
      </c>
      <c r="C948" s="4" t="str">
        <f>IF(K948&lt;9.5, "Weak", IF($K948&lt;13, "Medium", "Strong"))</f>
        <v>Medium</v>
      </c>
      <c r="D948" s="1"/>
      <c r="E948" s="1"/>
      <c r="F948" s="1"/>
      <c r="G948" s="1"/>
      <c r="H948" s="1"/>
      <c r="I948" s="1"/>
      <c r="J948" s="1"/>
      <c r="K948" s="1">
        <v>11.1</v>
      </c>
    </row>
    <row r="949" spans="1:11" x14ac:dyDescent="0.25">
      <c r="A949" s="3">
        <v>947</v>
      </c>
      <c r="B949" s="3">
        <v>7</v>
      </c>
      <c r="C949" s="4" t="str">
        <f>IF(K949&lt;9.5, "Weak", IF($K949&lt;13, "Medium", "Strong"))</f>
        <v>Medium</v>
      </c>
      <c r="D949" s="1"/>
      <c r="E949" s="1"/>
      <c r="F949" s="1"/>
      <c r="G949" s="1"/>
      <c r="H949" s="1"/>
      <c r="I949" s="1"/>
      <c r="J949" s="1"/>
      <c r="K949" s="1">
        <v>12</v>
      </c>
    </row>
    <row r="950" spans="1:11" x14ac:dyDescent="0.25">
      <c r="A950" s="3">
        <v>948</v>
      </c>
      <c r="B950" s="3">
        <v>7</v>
      </c>
      <c r="C950" s="4" t="str">
        <f>IF(K950&lt;9.5, "Weak", IF($K950&lt;13, "Medium", "Strong"))</f>
        <v>Medium</v>
      </c>
      <c r="D950" s="1"/>
      <c r="E950" s="1"/>
      <c r="F950" s="1"/>
      <c r="G950" s="1"/>
      <c r="H950" s="1"/>
      <c r="I950" s="1"/>
      <c r="J950" s="1"/>
      <c r="K950" s="1">
        <v>12.4</v>
      </c>
    </row>
    <row r="951" spans="1:11" x14ac:dyDescent="0.25">
      <c r="A951" s="3">
        <v>949</v>
      </c>
      <c r="B951" s="3">
        <v>7</v>
      </c>
      <c r="C951" s="4" t="str">
        <f>IF(K951&lt;9.5, "Weak", IF($K951&lt;13, "Medium", "Strong"))</f>
        <v>Medium</v>
      </c>
      <c r="D951" s="1"/>
      <c r="E951" s="1"/>
      <c r="F951" s="1"/>
      <c r="G951" s="1"/>
      <c r="H951" s="1"/>
      <c r="I951" s="1"/>
      <c r="J951" s="1"/>
      <c r="K951" s="1">
        <v>11.9</v>
      </c>
    </row>
    <row r="952" spans="1:11" x14ac:dyDescent="0.25">
      <c r="A952" s="3">
        <v>950</v>
      </c>
      <c r="B952" s="3">
        <v>7</v>
      </c>
      <c r="C952" s="4" t="str">
        <f>IF(K952&lt;9.5, "Weak", IF($K952&lt;13, "Medium", "Strong"))</f>
        <v>Medium</v>
      </c>
      <c r="D952" s="1"/>
      <c r="E952" s="1"/>
      <c r="F952" s="1"/>
      <c r="G952" s="1"/>
      <c r="H952" s="1"/>
      <c r="I952" s="1"/>
      <c r="J952" s="1"/>
      <c r="K952" s="1">
        <v>11.9</v>
      </c>
    </row>
    <row r="953" spans="1:11" x14ac:dyDescent="0.25">
      <c r="A953" s="3">
        <v>951</v>
      </c>
      <c r="B953" s="3">
        <v>7</v>
      </c>
      <c r="C953" s="4" t="str">
        <f>IF(K953&lt;9.5, "Weak", IF($K953&lt;13, "Medium", "Strong"))</f>
        <v>Medium</v>
      </c>
      <c r="D953" s="1"/>
      <c r="E953" s="1"/>
      <c r="F953" s="1"/>
      <c r="G953" s="1"/>
      <c r="H953" s="1"/>
      <c r="I953" s="1"/>
      <c r="J953" s="1"/>
      <c r="K953" s="1">
        <v>11.9</v>
      </c>
    </row>
    <row r="954" spans="1:11" x14ac:dyDescent="0.25">
      <c r="A954" s="3">
        <v>952</v>
      </c>
      <c r="B954" s="3">
        <v>7</v>
      </c>
      <c r="C954" s="4" t="str">
        <f>IF(K954&lt;9.5, "Weak", IF($K954&lt;13, "Medium", "Strong"))</f>
        <v>Medium</v>
      </c>
      <c r="D954" s="1"/>
      <c r="E954" s="1"/>
      <c r="F954" s="1"/>
      <c r="G954" s="1"/>
      <c r="H954" s="1"/>
      <c r="I954" s="1"/>
      <c r="J954" s="1"/>
      <c r="K954" s="1">
        <v>12.4</v>
      </c>
    </row>
    <row r="955" spans="1:11" x14ac:dyDescent="0.25">
      <c r="A955" s="3">
        <v>953</v>
      </c>
      <c r="B955" s="3">
        <v>7</v>
      </c>
      <c r="C955" s="4" t="str">
        <f>IF(K955&lt;9.5, "Weak", IF($K955&lt;13, "Medium", "Strong"))</f>
        <v>Medium</v>
      </c>
      <c r="D955" s="1"/>
      <c r="E955" s="1"/>
      <c r="F955" s="1"/>
      <c r="G955" s="1"/>
      <c r="H955" s="1"/>
      <c r="I955" s="1"/>
      <c r="J955" s="1"/>
      <c r="K955" s="1">
        <v>11.2</v>
      </c>
    </row>
    <row r="956" spans="1:11" x14ac:dyDescent="0.25">
      <c r="A956" s="3">
        <v>954</v>
      </c>
      <c r="B956" s="3">
        <v>7</v>
      </c>
      <c r="C956" s="4" t="str">
        <f>IF(K956&lt;9.5, "Weak", IF($K956&lt;13, "Medium", "Strong"))</f>
        <v>Medium</v>
      </c>
      <c r="D956" s="1"/>
      <c r="E956" s="1"/>
      <c r="F956" s="1"/>
      <c r="G956" s="1"/>
      <c r="H956" s="1"/>
      <c r="I956" s="1"/>
      <c r="J956" s="1"/>
      <c r="K956" s="1">
        <v>12.1</v>
      </c>
    </row>
    <row r="957" spans="1:11" x14ac:dyDescent="0.25">
      <c r="A957" s="3">
        <v>955</v>
      </c>
      <c r="B957" s="3">
        <v>6</v>
      </c>
      <c r="C957" s="4" t="str">
        <f>IF(K957&lt;9.5, "Weak", IF($K957&lt;13, "Medium", "Strong"))</f>
        <v>Medium</v>
      </c>
      <c r="D957" s="1"/>
      <c r="E957" s="1"/>
      <c r="F957" s="1"/>
      <c r="G957" s="1"/>
      <c r="H957" s="1"/>
      <c r="I957" s="1"/>
      <c r="J957" s="1"/>
      <c r="K957" s="1">
        <v>12.2</v>
      </c>
    </row>
    <row r="958" spans="1:11" x14ac:dyDescent="0.25">
      <c r="A958" s="3">
        <v>956</v>
      </c>
      <c r="B958" s="3">
        <v>5</v>
      </c>
      <c r="C958" s="4" t="str">
        <f>IF(K958&lt;9.5, "Weak", IF($K958&lt;13, "Medium", "Strong"))</f>
        <v>Medium</v>
      </c>
      <c r="D958" s="1"/>
      <c r="E958" s="1"/>
      <c r="F958" s="1"/>
      <c r="G958" s="1"/>
      <c r="H958" s="1"/>
      <c r="I958" s="1"/>
      <c r="J958" s="1"/>
      <c r="K958" s="1">
        <v>10.4</v>
      </c>
    </row>
    <row r="959" spans="1:11" x14ac:dyDescent="0.25">
      <c r="A959" s="3">
        <v>957</v>
      </c>
      <c r="B959" s="3">
        <v>6</v>
      </c>
      <c r="C959" s="4" t="str">
        <f>IF(K959&lt;9.5, "Weak", IF($K959&lt;13, "Medium", "Strong"))</f>
        <v>Medium</v>
      </c>
      <c r="D959" s="1"/>
      <c r="E959" s="1"/>
      <c r="F959" s="1"/>
      <c r="G959" s="1"/>
      <c r="H959" s="1"/>
      <c r="I959" s="1"/>
      <c r="J959" s="1"/>
      <c r="K959" s="1">
        <v>11.3</v>
      </c>
    </row>
    <row r="960" spans="1:11" x14ac:dyDescent="0.25">
      <c r="A960" s="3">
        <v>958</v>
      </c>
      <c r="B960" s="3">
        <v>6</v>
      </c>
      <c r="C960" s="4" t="str">
        <f>IF(K960&lt;9.5, "Weak", IF($K960&lt;13, "Medium", "Strong"))</f>
        <v>Medium</v>
      </c>
      <c r="D960" s="1"/>
      <c r="E960" s="1"/>
      <c r="F960" s="1"/>
      <c r="G960" s="1"/>
      <c r="H960" s="1"/>
      <c r="I960" s="1"/>
      <c r="J960" s="1"/>
      <c r="K960" s="1">
        <v>11.1</v>
      </c>
    </row>
    <row r="961" spans="1:11" x14ac:dyDescent="0.25">
      <c r="A961" s="3">
        <v>959</v>
      </c>
      <c r="B961" s="3">
        <v>7</v>
      </c>
      <c r="C961" s="4" t="str">
        <f>IF(K961&lt;9.5, "Weak", IF($K961&lt;13, "Medium", "Strong"))</f>
        <v>Medium</v>
      </c>
      <c r="D961" s="1"/>
      <c r="E961" s="1"/>
      <c r="F961" s="1"/>
      <c r="G961" s="1"/>
      <c r="H961" s="1"/>
      <c r="I961" s="1"/>
      <c r="J961" s="1"/>
      <c r="K961" s="1">
        <v>11.3</v>
      </c>
    </row>
    <row r="962" spans="1:11" x14ac:dyDescent="0.25">
      <c r="A962" s="3">
        <v>960</v>
      </c>
      <c r="B962" s="3">
        <v>5</v>
      </c>
      <c r="C962" s="4" t="str">
        <f>IF(K962&lt;9.5, "Weak", IF($K962&lt;13, "Medium", "Strong"))</f>
        <v>Medium</v>
      </c>
      <c r="D962" s="1"/>
      <c r="E962" s="1"/>
      <c r="F962" s="1"/>
      <c r="G962" s="1"/>
      <c r="H962" s="1"/>
      <c r="I962" s="1"/>
      <c r="J962" s="1"/>
      <c r="K962" s="1">
        <v>10</v>
      </c>
    </row>
    <row r="963" spans="1:11" x14ac:dyDescent="0.25">
      <c r="A963" s="3">
        <v>961</v>
      </c>
      <c r="B963" s="3">
        <v>6</v>
      </c>
      <c r="C963" s="4" t="str">
        <f>IF(K963&lt;9.5, "Weak", IF($K963&lt;13, "Medium", "Strong"))</f>
        <v>Medium</v>
      </c>
      <c r="D963" s="1"/>
      <c r="E963" s="1"/>
      <c r="F963" s="1"/>
      <c r="G963" s="1"/>
      <c r="H963" s="1"/>
      <c r="I963" s="1"/>
      <c r="J963" s="1"/>
      <c r="K963" s="1">
        <v>11.1</v>
      </c>
    </row>
    <row r="964" spans="1:11" x14ac:dyDescent="0.25">
      <c r="A964" s="3">
        <v>962</v>
      </c>
      <c r="B964" s="3">
        <v>5</v>
      </c>
      <c r="C964" s="4" t="str">
        <f>IF(K964&lt;9.5, "Weak", IF($K964&lt;13, "Medium", "Strong"))</f>
        <v>Weak</v>
      </c>
      <c r="D964" s="1"/>
      <c r="E964" s="1"/>
      <c r="F964" s="1"/>
      <c r="G964" s="1"/>
      <c r="H964" s="1"/>
      <c r="I964" s="1"/>
      <c r="J964" s="1"/>
      <c r="K964" s="1">
        <v>9.3000000000000007</v>
      </c>
    </row>
    <row r="965" spans="1:11" x14ac:dyDescent="0.25">
      <c r="A965" s="3">
        <v>963</v>
      </c>
      <c r="B965" s="3">
        <v>5</v>
      </c>
      <c r="C965" s="4" t="str">
        <f>IF(K965&lt;9.5, "Weak", IF($K965&lt;13, "Medium", "Strong"))</f>
        <v>Medium</v>
      </c>
      <c r="D965" s="1"/>
      <c r="E965" s="1"/>
      <c r="F965" s="1"/>
      <c r="G965" s="1"/>
      <c r="H965" s="1"/>
      <c r="I965" s="1"/>
      <c r="J965" s="1"/>
      <c r="K965" s="1">
        <v>9.5</v>
      </c>
    </row>
    <row r="966" spans="1:11" x14ac:dyDescent="0.25">
      <c r="A966" s="3">
        <v>964</v>
      </c>
      <c r="B966" s="3">
        <v>6</v>
      </c>
      <c r="C966" s="4" t="str">
        <f>IF(K966&lt;9.5, "Weak", IF($K966&lt;13, "Medium", "Strong"))</f>
        <v>Medium</v>
      </c>
      <c r="D966" s="1"/>
      <c r="E966" s="1"/>
      <c r="F966" s="1"/>
      <c r="G966" s="1"/>
      <c r="H966" s="1"/>
      <c r="I966" s="1"/>
      <c r="J966" s="1"/>
      <c r="K966" s="1">
        <v>11.2</v>
      </c>
    </row>
    <row r="967" spans="1:11" x14ac:dyDescent="0.25">
      <c r="A967" s="3">
        <v>965</v>
      </c>
      <c r="B967" s="3">
        <v>6</v>
      </c>
      <c r="C967" s="4" t="str">
        <f>IF(K967&lt;9.5, "Weak", IF($K967&lt;13, "Medium", "Strong"))</f>
        <v>Medium</v>
      </c>
      <c r="D967" s="1"/>
      <c r="E967" s="1"/>
      <c r="F967" s="1"/>
      <c r="G967" s="1"/>
      <c r="H967" s="1"/>
      <c r="I967" s="1"/>
      <c r="J967" s="1"/>
      <c r="K967" s="1">
        <v>11.1</v>
      </c>
    </row>
    <row r="968" spans="1:11" x14ac:dyDescent="0.25">
      <c r="A968" s="3">
        <v>966</v>
      </c>
      <c r="B968" s="3">
        <v>6</v>
      </c>
      <c r="C968" s="4" t="str">
        <f>IF(K968&lt;9.5, "Weak", IF($K968&lt;13, "Medium", "Strong"))</f>
        <v>Medium</v>
      </c>
      <c r="D968" s="1"/>
      <c r="E968" s="1"/>
      <c r="F968" s="1"/>
      <c r="G968" s="1"/>
      <c r="H968" s="1"/>
      <c r="I968" s="1"/>
      <c r="J968" s="1"/>
      <c r="K968" s="1">
        <v>11</v>
      </c>
    </row>
    <row r="969" spans="1:11" x14ac:dyDescent="0.25">
      <c r="A969" s="3">
        <v>967</v>
      </c>
      <c r="B969" s="3">
        <v>7</v>
      </c>
      <c r="C969" s="4" t="str">
        <f>IF(K969&lt;9.5, "Weak", IF($K969&lt;13, "Medium", "Strong"))</f>
        <v>Medium</v>
      </c>
      <c r="D969" s="1"/>
      <c r="E969" s="1"/>
      <c r="F969" s="1"/>
      <c r="G969" s="1"/>
      <c r="H969" s="1"/>
      <c r="I969" s="1"/>
      <c r="J969" s="1"/>
      <c r="K969" s="1">
        <v>11.9</v>
      </c>
    </row>
    <row r="970" spans="1:11" x14ac:dyDescent="0.25">
      <c r="A970" s="3">
        <v>968</v>
      </c>
      <c r="B970" s="3">
        <v>5</v>
      </c>
      <c r="C970" s="4" t="str">
        <f>IF(K970&lt;9.5, "Weak", IF($K970&lt;13, "Medium", "Strong"))</f>
        <v>Weak</v>
      </c>
      <c r="D970" s="1"/>
      <c r="E970" s="1"/>
      <c r="F970" s="1"/>
      <c r="G970" s="1"/>
      <c r="H970" s="1"/>
      <c r="I970" s="1"/>
      <c r="J970" s="1"/>
      <c r="K970" s="1">
        <v>9.1999999999999993</v>
      </c>
    </row>
    <row r="971" spans="1:11" x14ac:dyDescent="0.25">
      <c r="A971" s="3">
        <v>969</v>
      </c>
      <c r="B971" s="3">
        <v>6</v>
      </c>
      <c r="C971" s="4" t="str">
        <f>IF(K971&lt;9.5, "Weak", IF($K971&lt;13, "Medium", "Strong"))</f>
        <v>Medium</v>
      </c>
      <c r="D971" s="1"/>
      <c r="E971" s="1"/>
      <c r="F971" s="1"/>
      <c r="G971" s="1"/>
      <c r="H971" s="1"/>
      <c r="I971" s="1"/>
      <c r="J971" s="1"/>
      <c r="K971" s="1">
        <v>12.2</v>
      </c>
    </row>
    <row r="972" spans="1:11" x14ac:dyDescent="0.25">
      <c r="A972" s="3">
        <v>970</v>
      </c>
      <c r="B972" s="3">
        <v>5</v>
      </c>
      <c r="C972" s="4" t="str">
        <f>IF(K972&lt;9.5, "Weak", IF($K972&lt;13, "Medium", "Strong"))</f>
        <v>Medium</v>
      </c>
      <c r="D972" s="1"/>
      <c r="E972" s="1"/>
      <c r="F972" s="1"/>
      <c r="G972" s="1"/>
      <c r="H972" s="1"/>
      <c r="I972" s="1"/>
      <c r="J972" s="1"/>
      <c r="K972" s="1">
        <v>10.199999999999999</v>
      </c>
    </row>
    <row r="973" spans="1:11" x14ac:dyDescent="0.25">
      <c r="A973" s="3">
        <v>971</v>
      </c>
      <c r="B973" s="3">
        <v>6</v>
      </c>
      <c r="C973" s="4" t="str">
        <f>IF(K973&lt;9.5, "Weak", IF($K973&lt;13, "Medium", "Strong"))</f>
        <v>Medium</v>
      </c>
      <c r="D973" s="1"/>
      <c r="E973" s="1"/>
      <c r="F973" s="1"/>
      <c r="G973" s="1"/>
      <c r="H973" s="1"/>
      <c r="I973" s="1"/>
      <c r="J973" s="1"/>
      <c r="K973" s="1">
        <v>10.9</v>
      </c>
    </row>
    <row r="974" spans="1:11" x14ac:dyDescent="0.25">
      <c r="A974" s="3">
        <v>972</v>
      </c>
      <c r="B974" s="3">
        <v>6</v>
      </c>
      <c r="C974" s="4" t="str">
        <f>IF(K974&lt;9.5, "Weak", IF($K974&lt;13, "Medium", "Strong"))</f>
        <v>Medium</v>
      </c>
      <c r="D974" s="1"/>
      <c r="E974" s="1"/>
      <c r="F974" s="1"/>
      <c r="G974" s="1"/>
      <c r="H974" s="1"/>
      <c r="I974" s="1"/>
      <c r="J974" s="1"/>
      <c r="K974" s="1">
        <v>10.9</v>
      </c>
    </row>
    <row r="975" spans="1:11" x14ac:dyDescent="0.25">
      <c r="A975" s="3">
        <v>973</v>
      </c>
      <c r="B975" s="3">
        <v>7</v>
      </c>
      <c r="C975" s="4" t="str">
        <f>IF(K975&lt;9.5, "Weak", IF($K975&lt;13, "Medium", "Strong"))</f>
        <v>Medium</v>
      </c>
      <c r="D975" s="1"/>
      <c r="E975" s="1"/>
      <c r="F975" s="1"/>
      <c r="G975" s="1"/>
      <c r="H975" s="1"/>
      <c r="I975" s="1"/>
      <c r="J975" s="1"/>
      <c r="K975" s="1">
        <v>11.6</v>
      </c>
    </row>
    <row r="976" spans="1:11" x14ac:dyDescent="0.25">
      <c r="A976" s="3">
        <v>974</v>
      </c>
      <c r="B976" s="3">
        <v>5</v>
      </c>
      <c r="C976" s="4" t="str">
        <f>IF(K976&lt;9.5, "Weak", IF($K976&lt;13, "Medium", "Strong"))</f>
        <v>Medium</v>
      </c>
      <c r="D976" s="1"/>
      <c r="E976" s="1"/>
      <c r="F976" s="1"/>
      <c r="G976" s="1"/>
      <c r="H976" s="1"/>
      <c r="I976" s="1"/>
      <c r="J976" s="1"/>
      <c r="K976" s="1">
        <v>10.7</v>
      </c>
    </row>
    <row r="977" spans="1:11" x14ac:dyDescent="0.25">
      <c r="A977" s="3">
        <v>975</v>
      </c>
      <c r="B977" s="3">
        <v>7</v>
      </c>
      <c r="C977" s="4" t="str">
        <f>IF(K977&lt;9.5, "Weak", IF($K977&lt;13, "Medium", "Strong"))</f>
        <v>Medium</v>
      </c>
      <c r="D977" s="1"/>
      <c r="E977" s="1"/>
      <c r="F977" s="1"/>
      <c r="G977" s="1"/>
      <c r="H977" s="1"/>
      <c r="I977" s="1"/>
      <c r="J977" s="1"/>
      <c r="K977" s="1">
        <v>12.1</v>
      </c>
    </row>
    <row r="978" spans="1:11" x14ac:dyDescent="0.25">
      <c r="A978" s="3">
        <v>976</v>
      </c>
      <c r="B978" s="3">
        <v>5</v>
      </c>
      <c r="C978" s="4" t="str">
        <f>IF(K978&lt;9.5, "Weak", IF($K978&lt;13, "Medium", "Strong"))</f>
        <v>Weak</v>
      </c>
      <c r="D978" s="1"/>
      <c r="E978" s="1"/>
      <c r="F978" s="1"/>
      <c r="G978" s="1"/>
      <c r="H978" s="1"/>
      <c r="I978" s="1"/>
      <c r="J978" s="1"/>
      <c r="K978" s="1">
        <v>9.4</v>
      </c>
    </row>
    <row r="979" spans="1:11" x14ac:dyDescent="0.25">
      <c r="A979" s="3">
        <v>977</v>
      </c>
      <c r="B979" s="3">
        <v>5</v>
      </c>
      <c r="C979" s="4" t="str">
        <f>IF(K979&lt;9.5, "Weak", IF($K979&lt;13, "Medium", "Strong"))</f>
        <v>Weak</v>
      </c>
      <c r="D979" s="1"/>
      <c r="E979" s="1"/>
      <c r="F979" s="1"/>
      <c r="G979" s="1"/>
      <c r="H979" s="1"/>
      <c r="I979" s="1"/>
      <c r="J979" s="1"/>
      <c r="K979" s="1">
        <v>9.4</v>
      </c>
    </row>
    <row r="980" spans="1:11" x14ac:dyDescent="0.25">
      <c r="A980" s="3">
        <v>978</v>
      </c>
      <c r="B980" s="3">
        <v>5</v>
      </c>
      <c r="C980" s="4" t="str">
        <f>IF(K980&lt;9.5, "Weak", IF($K980&lt;13, "Medium", "Strong"))</f>
        <v>Weak</v>
      </c>
      <c r="D980" s="1"/>
      <c r="E980" s="1"/>
      <c r="F980" s="1"/>
      <c r="G980" s="1"/>
      <c r="H980" s="1"/>
      <c r="I980" s="1"/>
      <c r="J980" s="1"/>
      <c r="K980" s="1">
        <v>9.1</v>
      </c>
    </row>
    <row r="981" spans="1:11" x14ac:dyDescent="0.25">
      <c r="A981" s="3">
        <v>979</v>
      </c>
      <c r="B981" s="3">
        <v>7</v>
      </c>
      <c r="C981" s="4" t="str">
        <f>IF(K981&lt;9.5, "Weak", IF($K981&lt;13, "Medium", "Strong"))</f>
        <v>Medium</v>
      </c>
      <c r="D981" s="1"/>
      <c r="E981" s="1"/>
      <c r="F981" s="1"/>
      <c r="G981" s="1"/>
      <c r="H981" s="1"/>
      <c r="I981" s="1"/>
      <c r="J981" s="1"/>
      <c r="K981" s="1">
        <v>11.3</v>
      </c>
    </row>
    <row r="982" spans="1:11" x14ac:dyDescent="0.25">
      <c r="A982" s="3">
        <v>980</v>
      </c>
      <c r="B982" s="3">
        <v>5</v>
      </c>
      <c r="C982" s="4" t="str">
        <f>IF(K982&lt;9.5, "Weak", IF($K982&lt;13, "Medium", "Strong"))</f>
        <v>Medium</v>
      </c>
      <c r="D982" s="1"/>
      <c r="E982" s="1"/>
      <c r="F982" s="1"/>
      <c r="G982" s="1"/>
      <c r="H982" s="1"/>
      <c r="I982" s="1"/>
      <c r="J982" s="1"/>
      <c r="K982" s="1">
        <v>10.4</v>
      </c>
    </row>
    <row r="983" spans="1:11" x14ac:dyDescent="0.25">
      <c r="A983" s="3">
        <v>981</v>
      </c>
      <c r="B983" s="3">
        <v>6</v>
      </c>
      <c r="C983" s="4" t="str">
        <f>IF(K983&lt;9.5, "Weak", IF($K983&lt;13, "Medium", "Strong"))</f>
        <v>Medium</v>
      </c>
      <c r="D983" s="1"/>
      <c r="E983" s="1"/>
      <c r="F983" s="1"/>
      <c r="G983" s="1"/>
      <c r="H983" s="1"/>
      <c r="I983" s="1"/>
      <c r="J983" s="1"/>
      <c r="K983" s="1">
        <v>10.5</v>
      </c>
    </row>
    <row r="984" spans="1:11" x14ac:dyDescent="0.25">
      <c r="A984" s="3">
        <v>982</v>
      </c>
      <c r="B984" s="3">
        <v>5</v>
      </c>
      <c r="C984" s="4" t="str">
        <f>IF(K984&lt;9.5, "Weak", IF($K984&lt;13, "Medium", "Strong"))</f>
        <v>Medium</v>
      </c>
      <c r="D984" s="1"/>
      <c r="E984" s="1"/>
      <c r="F984" s="1"/>
      <c r="G984" s="1"/>
      <c r="H984" s="1"/>
      <c r="I984" s="1"/>
      <c r="J984" s="1"/>
      <c r="K984" s="1">
        <v>10</v>
      </c>
    </row>
    <row r="985" spans="1:11" x14ac:dyDescent="0.25">
      <c r="A985" s="3">
        <v>983</v>
      </c>
      <c r="B985" s="3">
        <v>6</v>
      </c>
      <c r="C985" s="4" t="str">
        <f>IF(K985&lt;9.5, "Weak", IF($K985&lt;13, "Medium", "Strong"))</f>
        <v>Medium</v>
      </c>
      <c r="D985" s="1"/>
      <c r="E985" s="1"/>
      <c r="F985" s="1"/>
      <c r="G985" s="1"/>
      <c r="H985" s="1"/>
      <c r="I985" s="1"/>
      <c r="J985" s="1"/>
      <c r="K985" s="1">
        <v>12.9</v>
      </c>
    </row>
    <row r="986" spans="1:11" x14ac:dyDescent="0.25">
      <c r="A986" s="3">
        <v>984</v>
      </c>
      <c r="B986" s="3">
        <v>6</v>
      </c>
      <c r="C986" s="4" t="str">
        <f>IF(K986&lt;9.5, "Weak", IF($K986&lt;13, "Medium", "Strong"))</f>
        <v>Medium</v>
      </c>
      <c r="D986" s="1"/>
      <c r="E986" s="1"/>
      <c r="F986" s="1"/>
      <c r="G986" s="1"/>
      <c r="H986" s="1"/>
      <c r="I986" s="1"/>
      <c r="J986" s="1"/>
      <c r="K986" s="1">
        <v>10.5</v>
      </c>
    </row>
    <row r="987" spans="1:11" x14ac:dyDescent="0.25">
      <c r="A987" s="3">
        <v>985</v>
      </c>
      <c r="B987" s="3">
        <v>5</v>
      </c>
      <c r="C987" s="4" t="str">
        <f>IF(K987&lt;9.5, "Weak", IF($K987&lt;13, "Medium", "Strong"))</f>
        <v>Medium</v>
      </c>
      <c r="D987" s="1"/>
      <c r="E987" s="1"/>
      <c r="F987" s="1"/>
      <c r="G987" s="1"/>
      <c r="H987" s="1"/>
      <c r="I987" s="1"/>
      <c r="J987" s="1"/>
      <c r="K987" s="1">
        <v>10.4</v>
      </c>
    </row>
    <row r="988" spans="1:11" x14ac:dyDescent="0.25">
      <c r="A988" s="3">
        <v>986</v>
      </c>
      <c r="B988" s="3">
        <v>6</v>
      </c>
      <c r="C988" s="4" t="str">
        <f>IF(K988&lt;9.5, "Weak", IF($K988&lt;13, "Medium", "Strong"))</f>
        <v>Medium</v>
      </c>
      <c r="D988" s="1"/>
      <c r="E988" s="1"/>
      <c r="F988" s="1"/>
      <c r="G988" s="1"/>
      <c r="H988" s="1"/>
      <c r="I988" s="1"/>
      <c r="J988" s="1"/>
      <c r="K988" s="1">
        <v>11.3</v>
      </c>
    </row>
    <row r="989" spans="1:11" x14ac:dyDescent="0.25">
      <c r="A989" s="3">
        <v>987</v>
      </c>
      <c r="B989" s="3">
        <v>7</v>
      </c>
      <c r="C989" s="4" t="str">
        <f>IF(K989&lt;9.5, "Weak", IF($K989&lt;13, "Medium", "Strong"))</f>
        <v>Medium</v>
      </c>
      <c r="D989" s="1"/>
      <c r="E989" s="1"/>
      <c r="F989" s="1"/>
      <c r="G989" s="1"/>
      <c r="H989" s="1"/>
      <c r="I989" s="1"/>
      <c r="J989" s="1"/>
      <c r="K989" s="1">
        <v>11.4</v>
      </c>
    </row>
    <row r="990" spans="1:11" x14ac:dyDescent="0.25">
      <c r="A990" s="3">
        <v>988</v>
      </c>
      <c r="B990" s="3">
        <v>5</v>
      </c>
      <c r="C990" s="4" t="str">
        <f>IF(K990&lt;9.5, "Weak", IF($K990&lt;13, "Medium", "Strong"))</f>
        <v>Weak</v>
      </c>
      <c r="D990" s="1"/>
      <c r="E990" s="1"/>
      <c r="F990" s="1"/>
      <c r="G990" s="1"/>
      <c r="H990" s="1"/>
      <c r="I990" s="1"/>
      <c r="J990" s="1"/>
      <c r="K990" s="1">
        <v>9.4</v>
      </c>
    </row>
    <row r="991" spans="1:11" x14ac:dyDescent="0.25">
      <c r="A991" s="3">
        <v>989</v>
      </c>
      <c r="B991" s="3">
        <v>5</v>
      </c>
      <c r="C991" s="4" t="str">
        <f>IF(K991&lt;9.5, "Weak", IF($K991&lt;13, "Medium", "Strong"))</f>
        <v>Weak</v>
      </c>
      <c r="D991" s="1"/>
      <c r="E991" s="1"/>
      <c r="F991" s="1"/>
      <c r="G991" s="1"/>
      <c r="H991" s="1"/>
      <c r="I991" s="1"/>
      <c r="J991" s="1"/>
      <c r="K991" s="1">
        <v>9.4</v>
      </c>
    </row>
    <row r="992" spans="1:11" x14ac:dyDescent="0.25">
      <c r="A992" s="3">
        <v>990</v>
      </c>
      <c r="B992" s="3">
        <v>6</v>
      </c>
      <c r="C992" s="4" t="str">
        <f>IF(K992&lt;9.5, "Weak", IF($K992&lt;13, "Medium", "Strong"))</f>
        <v>Medium</v>
      </c>
      <c r="D992" s="1"/>
      <c r="E992" s="1"/>
      <c r="F992" s="1"/>
      <c r="G992" s="1"/>
      <c r="H992" s="1"/>
      <c r="I992" s="1"/>
      <c r="J992" s="1"/>
      <c r="K992" s="1">
        <v>10.9</v>
      </c>
    </row>
    <row r="993" spans="1:11" x14ac:dyDescent="0.25">
      <c r="A993" s="3">
        <v>991</v>
      </c>
      <c r="B993" s="3">
        <v>5</v>
      </c>
      <c r="C993" s="4" t="str">
        <f>IF(K993&lt;9.5, "Weak", IF($K993&lt;13, "Medium", "Strong"))</f>
        <v>Weak</v>
      </c>
      <c r="D993" s="1"/>
      <c r="E993" s="1"/>
      <c r="F993" s="1"/>
      <c r="G993" s="1"/>
      <c r="H993" s="1"/>
      <c r="I993" s="1"/>
      <c r="J993" s="1"/>
      <c r="K993" s="1">
        <v>9.4</v>
      </c>
    </row>
    <row r="994" spans="1:11" x14ac:dyDescent="0.25">
      <c r="A994" s="3">
        <v>992</v>
      </c>
      <c r="B994" s="3">
        <v>5</v>
      </c>
      <c r="C994" s="4" t="str">
        <f>IF(K994&lt;9.5, "Weak", IF($K994&lt;13, "Medium", "Strong"))</f>
        <v>Weak</v>
      </c>
      <c r="D994" s="1"/>
      <c r="E994" s="1"/>
      <c r="F994" s="1"/>
      <c r="G994" s="1"/>
      <c r="H994" s="1"/>
      <c r="I994" s="1"/>
      <c r="J994" s="1"/>
      <c r="K994" s="1">
        <v>9.4</v>
      </c>
    </row>
    <row r="995" spans="1:11" x14ac:dyDescent="0.25">
      <c r="A995" s="3">
        <v>993</v>
      </c>
      <c r="B995" s="3">
        <v>6</v>
      </c>
      <c r="C995" s="4" t="str">
        <f>IF(K995&lt;9.5, "Weak", IF($K995&lt;13, "Medium", "Strong"))</f>
        <v>Weak</v>
      </c>
      <c r="D995" s="1"/>
      <c r="E995" s="1"/>
      <c r="F995" s="1"/>
      <c r="G995" s="1"/>
      <c r="H995" s="1"/>
      <c r="I995" s="1"/>
      <c r="J995" s="1"/>
      <c r="K995" s="1">
        <v>9.4</v>
      </c>
    </row>
    <row r="996" spans="1:11" x14ac:dyDescent="0.25">
      <c r="A996" s="3">
        <v>994</v>
      </c>
      <c r="B996" s="3">
        <v>5</v>
      </c>
      <c r="C996" s="4" t="str">
        <f>IF(K996&lt;9.5, "Weak", IF($K996&lt;13, "Medium", "Strong"))</f>
        <v>Weak</v>
      </c>
      <c r="D996" s="1"/>
      <c r="E996" s="1"/>
      <c r="F996" s="1"/>
      <c r="G996" s="1"/>
      <c r="H996" s="1"/>
      <c r="I996" s="1"/>
      <c r="J996" s="1"/>
      <c r="K996" s="1">
        <v>9.4</v>
      </c>
    </row>
    <row r="997" spans="1:11" x14ac:dyDescent="0.25">
      <c r="A997" s="3">
        <v>995</v>
      </c>
      <c r="B997" s="3">
        <v>5</v>
      </c>
      <c r="C997" s="4" t="str">
        <f>IF(K997&lt;9.5, "Weak", IF($K997&lt;13, "Medium", "Strong"))</f>
        <v>Weak</v>
      </c>
      <c r="D997" s="1"/>
      <c r="E997" s="1"/>
      <c r="F997" s="1"/>
      <c r="G997" s="1"/>
      <c r="H997" s="1"/>
      <c r="I997" s="1"/>
      <c r="J997" s="1"/>
      <c r="K997" s="1">
        <v>9.4</v>
      </c>
    </row>
    <row r="998" spans="1:11" x14ac:dyDescent="0.25">
      <c r="A998" s="3">
        <v>996</v>
      </c>
      <c r="B998" s="3">
        <v>6</v>
      </c>
      <c r="C998" s="4" t="str">
        <f>IF(K998&lt;9.5, "Weak", IF($K998&lt;13, "Medium", "Strong"))</f>
        <v>Medium</v>
      </c>
      <c r="D998" s="1"/>
      <c r="E998" s="1"/>
      <c r="F998" s="1"/>
      <c r="G998" s="1"/>
      <c r="H998" s="1"/>
      <c r="I998" s="1"/>
      <c r="J998" s="1"/>
      <c r="K998" s="1">
        <v>10.1</v>
      </c>
    </row>
    <row r="999" spans="1:11" x14ac:dyDescent="0.25">
      <c r="A999" s="3">
        <v>997</v>
      </c>
      <c r="B999" s="3">
        <v>7</v>
      </c>
      <c r="C999" s="4" t="str">
        <f>IF(K999&lt;9.5, "Weak", IF($K999&lt;13, "Medium", "Strong"))</f>
        <v>Medium</v>
      </c>
      <c r="D999" s="1"/>
      <c r="E999" s="1"/>
      <c r="F999" s="1"/>
      <c r="G999" s="1"/>
      <c r="H999" s="1"/>
      <c r="I999" s="1"/>
      <c r="J999" s="1"/>
      <c r="K999" s="1">
        <v>12.8</v>
      </c>
    </row>
    <row r="1000" spans="1:11" x14ac:dyDescent="0.25">
      <c r="A1000" s="3">
        <v>998</v>
      </c>
      <c r="B1000" s="3">
        <v>7</v>
      </c>
      <c r="C1000" s="4" t="str">
        <f>IF(K1000&lt;9.5, "Weak", IF($K1000&lt;13, "Medium", "Strong"))</f>
        <v>Medium</v>
      </c>
      <c r="D1000" s="1"/>
      <c r="E1000" s="1"/>
      <c r="F1000" s="1"/>
      <c r="G1000" s="1"/>
      <c r="H1000" s="1"/>
      <c r="I1000" s="1"/>
      <c r="J1000" s="1"/>
      <c r="K1000" s="1">
        <v>12.8</v>
      </c>
    </row>
    <row r="1001" spans="1:11" x14ac:dyDescent="0.25">
      <c r="A1001" s="3">
        <v>999</v>
      </c>
      <c r="B1001" s="3">
        <v>6</v>
      </c>
      <c r="C1001" s="4" t="str">
        <f>IF(K1001&lt;9.5, "Weak", IF($K1001&lt;13, "Medium", "Strong"))</f>
        <v>Weak</v>
      </c>
      <c r="D1001" s="1"/>
      <c r="E1001" s="1"/>
      <c r="F1001" s="1"/>
      <c r="G1001" s="1"/>
      <c r="H1001" s="1"/>
      <c r="I1001" s="1"/>
      <c r="J1001" s="1"/>
      <c r="K1001" s="1">
        <v>9.1</v>
      </c>
    </row>
    <row r="1002" spans="1:11" x14ac:dyDescent="0.25">
      <c r="A1002" s="3">
        <v>1000</v>
      </c>
      <c r="B1002" s="3">
        <v>6</v>
      </c>
      <c r="C1002" s="4" t="str">
        <f>IF(K1002&lt;9.5, "Weak", IF($K1002&lt;13, "Medium", "Strong"))</f>
        <v>Medium</v>
      </c>
      <c r="D1002" s="1"/>
      <c r="E1002" s="1"/>
      <c r="F1002" s="1"/>
      <c r="G1002" s="1"/>
      <c r="H1002" s="1"/>
      <c r="I1002" s="1"/>
      <c r="J1002" s="1"/>
      <c r="K1002" s="1">
        <v>12.9</v>
      </c>
    </row>
    <row r="1003" spans="1:11" x14ac:dyDescent="0.25">
      <c r="A1003" s="3">
        <v>1001</v>
      </c>
      <c r="B1003" s="3">
        <v>7</v>
      </c>
      <c r="C1003" s="4" t="str">
        <f>IF(K1003&lt;9.5, "Weak", IF($K1003&lt;13, "Medium", "Strong"))</f>
        <v>Medium</v>
      </c>
      <c r="D1003" s="1"/>
      <c r="E1003" s="1"/>
      <c r="F1003" s="1"/>
      <c r="G1003" s="1"/>
      <c r="H1003" s="1"/>
      <c r="I1003" s="1"/>
      <c r="J1003" s="1"/>
      <c r="K1003" s="1">
        <v>11.5</v>
      </c>
    </row>
    <row r="1004" spans="1:11" x14ac:dyDescent="0.25">
      <c r="A1004" s="3">
        <v>1002</v>
      </c>
      <c r="B1004" s="3">
        <v>7</v>
      </c>
      <c r="C1004" s="4" t="str">
        <f>IF(K1004&lt;9.5, "Weak", IF($K1004&lt;13, "Medium", "Strong"))</f>
        <v>Medium</v>
      </c>
      <c r="D1004" s="1"/>
      <c r="E1004" s="1"/>
      <c r="F1004" s="1"/>
      <c r="G1004" s="1"/>
      <c r="H1004" s="1"/>
      <c r="I1004" s="1"/>
      <c r="J1004" s="1"/>
      <c r="K1004" s="1">
        <v>10.6</v>
      </c>
    </row>
    <row r="1005" spans="1:11" x14ac:dyDescent="0.25">
      <c r="A1005" s="3">
        <v>1003</v>
      </c>
      <c r="B1005" s="3">
        <v>7</v>
      </c>
      <c r="C1005" s="4" t="str">
        <f>IF(K1005&lt;9.5, "Weak", IF($K1005&lt;13, "Medium", "Strong"))</f>
        <v>Medium</v>
      </c>
      <c r="D1005" s="1"/>
      <c r="E1005" s="1"/>
      <c r="F1005" s="1"/>
      <c r="G1005" s="1"/>
      <c r="H1005" s="1"/>
      <c r="I1005" s="1"/>
      <c r="J1005" s="1"/>
      <c r="K1005" s="1">
        <v>11.7</v>
      </c>
    </row>
    <row r="1006" spans="1:11" x14ac:dyDescent="0.25">
      <c r="A1006" s="3">
        <v>1004</v>
      </c>
      <c r="B1006" s="3">
        <v>7</v>
      </c>
      <c r="C1006" s="4" t="str">
        <f>IF(K1006&lt;9.5, "Weak", IF($K1006&lt;13, "Medium", "Strong"))</f>
        <v>Medium</v>
      </c>
      <c r="D1006" s="1"/>
      <c r="E1006" s="1"/>
      <c r="F1006" s="1"/>
      <c r="G1006" s="1"/>
      <c r="H1006" s="1"/>
      <c r="I1006" s="1"/>
      <c r="J1006" s="1"/>
      <c r="K1006" s="1">
        <v>12.8</v>
      </c>
    </row>
    <row r="1007" spans="1:11" x14ac:dyDescent="0.25">
      <c r="A1007" s="3">
        <v>1005</v>
      </c>
      <c r="B1007" s="3">
        <v>5</v>
      </c>
      <c r="C1007" s="4" t="str">
        <f>IF(K1007&lt;9.5, "Weak", IF($K1007&lt;13, "Medium", "Strong"))</f>
        <v>Medium</v>
      </c>
      <c r="D1007" s="1"/>
      <c r="E1007" s="1"/>
      <c r="F1007" s="1"/>
      <c r="G1007" s="1"/>
      <c r="H1007" s="1"/>
      <c r="I1007" s="1"/>
      <c r="J1007" s="1"/>
      <c r="K1007" s="1">
        <v>10.3</v>
      </c>
    </row>
    <row r="1008" spans="1:11" x14ac:dyDescent="0.25">
      <c r="A1008" s="3">
        <v>1006</v>
      </c>
      <c r="B1008" s="3">
        <v>7</v>
      </c>
      <c r="C1008" s="4" t="str">
        <f>IF(K1008&lt;9.5, "Weak", IF($K1008&lt;13, "Medium", "Strong"))</f>
        <v>Medium</v>
      </c>
      <c r="D1008" s="1"/>
      <c r="E1008" s="1"/>
      <c r="F1008" s="1"/>
      <c r="G1008" s="1"/>
      <c r="H1008" s="1"/>
      <c r="I1008" s="1"/>
      <c r="J1008" s="1"/>
      <c r="K1008" s="1">
        <v>12.8</v>
      </c>
    </row>
    <row r="1009" spans="1:11" x14ac:dyDescent="0.25">
      <c r="A1009" s="3">
        <v>1007</v>
      </c>
      <c r="B1009" s="3">
        <v>7</v>
      </c>
      <c r="C1009" s="4" t="str">
        <f>IF(K1009&lt;9.5, "Weak", IF($K1009&lt;13, "Medium", "Strong"))</f>
        <v>Medium</v>
      </c>
      <c r="D1009" s="1"/>
      <c r="E1009" s="1"/>
      <c r="F1009" s="1"/>
      <c r="G1009" s="1"/>
      <c r="H1009" s="1"/>
      <c r="I1009" s="1"/>
      <c r="J1009" s="1"/>
      <c r="K1009" s="1">
        <v>11.7</v>
      </c>
    </row>
    <row r="1010" spans="1:11" x14ac:dyDescent="0.25">
      <c r="A1010" s="3">
        <v>1008</v>
      </c>
      <c r="B1010" s="3">
        <v>7</v>
      </c>
      <c r="C1010" s="4" t="str">
        <f>IF(K1010&lt;9.5, "Weak", IF($K1010&lt;13, "Medium", "Strong"))</f>
        <v>Medium</v>
      </c>
      <c r="D1010" s="1"/>
      <c r="E1010" s="1"/>
      <c r="F1010" s="1"/>
      <c r="G1010" s="1"/>
      <c r="H1010" s="1"/>
      <c r="I1010" s="1"/>
      <c r="J1010" s="1"/>
      <c r="K1010" s="1">
        <v>11.7</v>
      </c>
    </row>
    <row r="1011" spans="1:11" x14ac:dyDescent="0.25">
      <c r="A1011" s="3">
        <v>1009</v>
      </c>
      <c r="B1011" s="3">
        <v>7</v>
      </c>
      <c r="C1011" s="4" t="str">
        <f>IF(K1011&lt;9.5, "Weak", IF($K1011&lt;13, "Medium", "Strong"))</f>
        <v>Medium</v>
      </c>
      <c r="D1011" s="1"/>
      <c r="E1011" s="1"/>
      <c r="F1011" s="1"/>
      <c r="G1011" s="1"/>
      <c r="H1011" s="1"/>
      <c r="I1011" s="1"/>
      <c r="J1011" s="1"/>
      <c r="K1011" s="1">
        <v>12</v>
      </c>
    </row>
    <row r="1012" spans="1:11" x14ac:dyDescent="0.25">
      <c r="A1012" s="3">
        <v>1010</v>
      </c>
      <c r="B1012" s="3">
        <v>5</v>
      </c>
      <c r="C1012" s="4" t="str">
        <f>IF(K1012&lt;9.5, "Weak", IF($K1012&lt;13, "Medium", "Strong"))</f>
        <v>Medium</v>
      </c>
      <c r="D1012" s="1"/>
      <c r="E1012" s="1"/>
      <c r="F1012" s="1"/>
      <c r="G1012" s="1"/>
      <c r="H1012" s="1"/>
      <c r="I1012" s="1"/>
      <c r="J1012" s="1"/>
      <c r="K1012" s="1">
        <v>10.9</v>
      </c>
    </row>
    <row r="1013" spans="1:11" x14ac:dyDescent="0.25">
      <c r="A1013" s="3">
        <v>1011</v>
      </c>
      <c r="B1013" s="3">
        <v>7</v>
      </c>
      <c r="C1013" s="4" t="str">
        <f>IF(K1013&lt;9.5, "Weak", IF($K1013&lt;13, "Medium", "Strong"))</f>
        <v>Medium</v>
      </c>
      <c r="D1013" s="1"/>
      <c r="E1013" s="1"/>
      <c r="F1013" s="1"/>
      <c r="G1013" s="1"/>
      <c r="H1013" s="1"/>
      <c r="I1013" s="1"/>
      <c r="J1013" s="1"/>
      <c r="K1013" s="1">
        <v>12.3</v>
      </c>
    </row>
    <row r="1014" spans="1:11" x14ac:dyDescent="0.25">
      <c r="A1014" s="3">
        <v>1012</v>
      </c>
      <c r="B1014" s="3">
        <v>6</v>
      </c>
      <c r="C1014" s="4" t="str">
        <f>IF(K1014&lt;9.5, "Weak", IF($K1014&lt;13, "Medium", "Strong"))</f>
        <v>Medium</v>
      </c>
      <c r="D1014" s="1"/>
      <c r="E1014" s="1"/>
      <c r="F1014" s="1"/>
      <c r="G1014" s="1"/>
      <c r="H1014" s="1"/>
      <c r="I1014" s="1"/>
      <c r="J1014" s="1"/>
      <c r="K1014" s="1">
        <v>10.4</v>
      </c>
    </row>
    <row r="1015" spans="1:11" x14ac:dyDescent="0.25">
      <c r="A1015" s="3">
        <v>1013</v>
      </c>
      <c r="B1015" s="3">
        <v>5</v>
      </c>
      <c r="C1015" s="4" t="str">
        <f>IF(K1015&lt;9.5, "Weak", IF($K1015&lt;13, "Medium", "Strong"))</f>
        <v>Medium</v>
      </c>
      <c r="D1015" s="1"/>
      <c r="E1015" s="1"/>
      <c r="F1015" s="1"/>
      <c r="G1015" s="1"/>
      <c r="H1015" s="1"/>
      <c r="I1015" s="1"/>
      <c r="J1015" s="1"/>
      <c r="K1015" s="1">
        <v>10</v>
      </c>
    </row>
    <row r="1016" spans="1:11" x14ac:dyDescent="0.25">
      <c r="A1016" s="3">
        <v>1014</v>
      </c>
      <c r="B1016" s="3">
        <v>6</v>
      </c>
      <c r="C1016" s="4" t="str">
        <f>IF(K1016&lt;9.5, "Weak", IF($K1016&lt;13, "Medium", "Strong"))</f>
        <v>Medium</v>
      </c>
      <c r="D1016" s="1"/>
      <c r="E1016" s="1"/>
      <c r="F1016" s="1"/>
      <c r="G1016" s="1"/>
      <c r="H1016" s="1"/>
      <c r="I1016" s="1"/>
      <c r="J1016" s="1"/>
      <c r="K1016" s="1">
        <v>10</v>
      </c>
    </row>
    <row r="1017" spans="1:11" x14ac:dyDescent="0.25">
      <c r="A1017" s="3">
        <v>1015</v>
      </c>
      <c r="B1017" s="3">
        <v>6</v>
      </c>
      <c r="C1017" s="4" t="str">
        <f>IF(K1017&lt;9.5, "Weak", IF($K1017&lt;13, "Medium", "Strong"))</f>
        <v>Medium</v>
      </c>
      <c r="D1017" s="1"/>
      <c r="E1017" s="1"/>
      <c r="F1017" s="1"/>
      <c r="G1017" s="1"/>
      <c r="H1017" s="1"/>
      <c r="I1017" s="1"/>
      <c r="J1017" s="1"/>
      <c r="K1017" s="1">
        <v>11.2</v>
      </c>
    </row>
    <row r="1018" spans="1:11" x14ac:dyDescent="0.25">
      <c r="A1018" s="3">
        <v>1016</v>
      </c>
      <c r="B1018" s="3">
        <v>6</v>
      </c>
      <c r="C1018" s="4" t="str">
        <f>IF(K1018&lt;9.5, "Weak", IF($K1018&lt;13, "Medium", "Strong"))</f>
        <v>Medium</v>
      </c>
      <c r="D1018" s="1"/>
      <c r="E1018" s="1"/>
      <c r="F1018" s="1"/>
      <c r="G1018" s="1"/>
      <c r="H1018" s="1"/>
      <c r="I1018" s="1"/>
      <c r="J1018" s="1"/>
      <c r="K1018" s="1">
        <v>11.4</v>
      </c>
    </row>
    <row r="1019" spans="1:11" x14ac:dyDescent="0.25">
      <c r="A1019" s="3">
        <v>1017</v>
      </c>
      <c r="B1019" s="3">
        <v>7</v>
      </c>
      <c r="C1019" s="4" t="str">
        <f>IF(K1019&lt;9.5, "Weak", IF($K1019&lt;13, "Medium", "Strong"))</f>
        <v>Medium</v>
      </c>
      <c r="D1019" s="1"/>
      <c r="E1019" s="1"/>
      <c r="F1019" s="1"/>
      <c r="G1019" s="1"/>
      <c r="H1019" s="1"/>
      <c r="I1019" s="1"/>
      <c r="J1019" s="1"/>
      <c r="K1019" s="1">
        <v>12.6</v>
      </c>
    </row>
    <row r="1020" spans="1:11" x14ac:dyDescent="0.25">
      <c r="A1020" s="3">
        <v>1018</v>
      </c>
      <c r="B1020" s="3">
        <v>6</v>
      </c>
      <c r="C1020" s="4" t="str">
        <f>IF(K1020&lt;9.5, "Weak", IF($K1020&lt;13, "Medium", "Strong"))</f>
        <v>Medium</v>
      </c>
      <c r="D1020" s="1"/>
      <c r="E1020" s="1"/>
      <c r="F1020" s="1"/>
      <c r="G1020" s="1"/>
      <c r="H1020" s="1"/>
      <c r="I1020" s="1"/>
      <c r="J1020" s="1"/>
      <c r="K1020" s="1">
        <v>12.7</v>
      </c>
    </row>
    <row r="1021" spans="1:11" x14ac:dyDescent="0.25">
      <c r="A1021" s="3">
        <v>1019</v>
      </c>
      <c r="B1021" s="3">
        <v>6</v>
      </c>
      <c r="C1021" s="4" t="str">
        <f>IF(K1021&lt;9.5, "Weak", IF($K1021&lt;13, "Medium", "Strong"))</f>
        <v>Medium</v>
      </c>
      <c r="D1021" s="1"/>
      <c r="E1021" s="1"/>
      <c r="F1021" s="1"/>
      <c r="G1021" s="1"/>
      <c r="H1021" s="1"/>
      <c r="I1021" s="1"/>
      <c r="J1021" s="1"/>
      <c r="K1021" s="1">
        <v>12.7</v>
      </c>
    </row>
    <row r="1022" spans="1:11" x14ac:dyDescent="0.25">
      <c r="A1022" s="3">
        <v>1020</v>
      </c>
      <c r="B1022" s="3">
        <v>5</v>
      </c>
      <c r="C1022" s="4" t="str">
        <f>IF(K1022&lt;9.5, "Weak", IF($K1022&lt;13, "Medium", "Strong"))</f>
        <v>Medium</v>
      </c>
      <c r="D1022" s="1"/>
      <c r="E1022" s="1"/>
      <c r="F1022" s="1"/>
      <c r="G1022" s="1"/>
      <c r="H1022" s="1"/>
      <c r="I1022" s="1"/>
      <c r="J1022" s="1"/>
      <c r="K1022" s="1">
        <v>10.4</v>
      </c>
    </row>
    <row r="1023" spans="1:11" x14ac:dyDescent="0.25">
      <c r="A1023" s="3">
        <v>1021</v>
      </c>
      <c r="B1023" s="3">
        <v>6</v>
      </c>
      <c r="C1023" s="4" t="str">
        <f>IF(K1023&lt;9.5, "Weak", IF($K1023&lt;13, "Medium", "Strong"))</f>
        <v>Medium</v>
      </c>
      <c r="D1023" s="1"/>
      <c r="E1023" s="1"/>
      <c r="F1023" s="1"/>
      <c r="G1023" s="1"/>
      <c r="H1023" s="1"/>
      <c r="I1023" s="1"/>
      <c r="J1023" s="1"/>
      <c r="K1023" s="1">
        <v>11.9</v>
      </c>
    </row>
    <row r="1024" spans="1:11" x14ac:dyDescent="0.25">
      <c r="A1024" s="3">
        <v>1022</v>
      </c>
      <c r="B1024" s="3">
        <v>6</v>
      </c>
      <c r="C1024" s="4" t="str">
        <f>IF(K1024&lt;9.5, "Weak", IF($K1024&lt;13, "Medium", "Strong"))</f>
        <v>Medium</v>
      </c>
      <c r="D1024" s="1"/>
      <c r="E1024" s="1"/>
      <c r="F1024" s="1"/>
      <c r="G1024" s="1"/>
      <c r="H1024" s="1"/>
      <c r="I1024" s="1"/>
      <c r="J1024" s="1"/>
      <c r="K1024" s="1">
        <v>11.9</v>
      </c>
    </row>
    <row r="1025" spans="1:11" x14ac:dyDescent="0.25">
      <c r="A1025" s="3">
        <v>1023</v>
      </c>
      <c r="B1025" s="3">
        <v>5</v>
      </c>
      <c r="C1025" s="4" t="str">
        <f>IF(K1025&lt;9.5, "Weak", IF($K1025&lt;13, "Medium", "Strong"))</f>
        <v>Medium</v>
      </c>
      <c r="D1025" s="1"/>
      <c r="E1025" s="1"/>
      <c r="F1025" s="1"/>
      <c r="G1025" s="1"/>
      <c r="H1025" s="1"/>
      <c r="I1025" s="1"/>
      <c r="J1025" s="1"/>
      <c r="K1025" s="1">
        <v>10.5</v>
      </c>
    </row>
    <row r="1026" spans="1:11" x14ac:dyDescent="0.25">
      <c r="A1026" s="3">
        <v>1024</v>
      </c>
      <c r="B1026" s="3">
        <v>6</v>
      </c>
      <c r="C1026" s="4" t="str">
        <f>IF(K1026&lt;9.5, "Weak", IF($K1026&lt;13, "Medium", "Strong"))</f>
        <v>Medium</v>
      </c>
      <c r="D1026" s="1"/>
      <c r="E1026" s="1"/>
      <c r="F1026" s="1"/>
      <c r="G1026" s="1"/>
      <c r="H1026" s="1"/>
      <c r="I1026" s="1"/>
      <c r="J1026" s="1"/>
      <c r="K1026" s="1">
        <v>12.3</v>
      </c>
    </row>
    <row r="1027" spans="1:11" x14ac:dyDescent="0.25">
      <c r="A1027" s="3">
        <v>1025</v>
      </c>
      <c r="B1027" s="3">
        <v>7</v>
      </c>
      <c r="C1027" s="4" t="str">
        <f>IF(K1027&lt;9.5, "Weak", IF($K1027&lt;13, "Medium", "Strong"))</f>
        <v>Medium</v>
      </c>
      <c r="D1027" s="1"/>
      <c r="E1027" s="1"/>
      <c r="F1027" s="1"/>
      <c r="G1027" s="1"/>
      <c r="H1027" s="1"/>
      <c r="I1027" s="1"/>
      <c r="J1027" s="1"/>
      <c r="K1027" s="1">
        <v>10.5</v>
      </c>
    </row>
    <row r="1028" spans="1:11" x14ac:dyDescent="0.25">
      <c r="A1028" s="3">
        <v>1026</v>
      </c>
      <c r="B1028" s="3">
        <v>6</v>
      </c>
      <c r="C1028" s="4" t="str">
        <f>IF(K1028&lt;9.5, "Weak", IF($K1028&lt;13, "Medium", "Strong"))</f>
        <v>Medium</v>
      </c>
      <c r="D1028" s="1"/>
      <c r="E1028" s="1"/>
      <c r="F1028" s="1"/>
      <c r="G1028" s="1"/>
      <c r="H1028" s="1"/>
      <c r="I1028" s="1"/>
      <c r="J1028" s="1"/>
      <c r="K1028" s="1">
        <v>10.4</v>
      </c>
    </row>
    <row r="1029" spans="1:11" x14ac:dyDescent="0.25">
      <c r="A1029" s="3">
        <v>1027</v>
      </c>
      <c r="B1029" s="3">
        <v>6</v>
      </c>
      <c r="C1029" s="4" t="str">
        <f>IF(K1029&lt;9.5, "Weak", IF($K1029&lt;13, "Medium", "Strong"))</f>
        <v>Medium</v>
      </c>
      <c r="D1029" s="1"/>
      <c r="E1029" s="1"/>
      <c r="F1029" s="1"/>
      <c r="G1029" s="1"/>
      <c r="H1029" s="1"/>
      <c r="I1029" s="1"/>
      <c r="J1029" s="1"/>
      <c r="K1029" s="1">
        <v>12.6</v>
      </c>
    </row>
    <row r="1030" spans="1:11" x14ac:dyDescent="0.25">
      <c r="A1030" s="3">
        <v>1028</v>
      </c>
      <c r="B1030" s="3">
        <v>5</v>
      </c>
      <c r="C1030" s="4" t="str">
        <f>IF(K1030&lt;9.5, "Weak", IF($K1030&lt;13, "Medium", "Strong"))</f>
        <v>Medium</v>
      </c>
      <c r="D1030" s="1"/>
      <c r="E1030" s="1"/>
      <c r="F1030" s="1"/>
      <c r="G1030" s="1"/>
      <c r="H1030" s="1"/>
      <c r="I1030" s="1"/>
      <c r="J1030" s="1"/>
      <c r="K1030" s="1">
        <v>11.6</v>
      </c>
    </row>
    <row r="1031" spans="1:11" x14ac:dyDescent="0.25">
      <c r="A1031" s="3">
        <v>1029</v>
      </c>
      <c r="B1031" s="3">
        <v>6</v>
      </c>
      <c r="C1031" s="4" t="str">
        <f>IF(K1031&lt;9.5, "Weak", IF($K1031&lt;13, "Medium", "Strong"))</f>
        <v>Medium</v>
      </c>
      <c r="D1031" s="1"/>
      <c r="E1031" s="1"/>
      <c r="F1031" s="1"/>
      <c r="G1031" s="1"/>
      <c r="H1031" s="1"/>
      <c r="I1031" s="1"/>
      <c r="J1031" s="1"/>
      <c r="K1031" s="1">
        <v>10.1</v>
      </c>
    </row>
    <row r="1032" spans="1:11" x14ac:dyDescent="0.25">
      <c r="A1032" s="3">
        <v>1030</v>
      </c>
      <c r="B1032" s="3">
        <v>7</v>
      </c>
      <c r="C1032" s="4" t="str">
        <f>IF(K1032&lt;9.5, "Weak", IF($K1032&lt;13, "Medium", "Strong"))</f>
        <v>Medium</v>
      </c>
      <c r="D1032" s="1"/>
      <c r="E1032" s="1"/>
      <c r="F1032" s="1"/>
      <c r="G1032" s="1"/>
      <c r="H1032" s="1"/>
      <c r="I1032" s="1"/>
      <c r="J1032" s="1"/>
      <c r="K1032" s="1">
        <v>10.5</v>
      </c>
    </row>
    <row r="1033" spans="1:11" x14ac:dyDescent="0.25">
      <c r="A1033" s="3">
        <v>1031</v>
      </c>
      <c r="B1033" s="3">
        <v>7</v>
      </c>
      <c r="C1033" s="4" t="str">
        <f>IF(K1033&lt;9.5, "Weak", IF($K1033&lt;13, "Medium", "Strong"))</f>
        <v>Medium</v>
      </c>
      <c r="D1033" s="1"/>
      <c r="E1033" s="1"/>
      <c r="F1033" s="1"/>
      <c r="G1033" s="1"/>
      <c r="H1033" s="1"/>
      <c r="I1033" s="1"/>
      <c r="J1033" s="1"/>
      <c r="K1033" s="1">
        <v>11.5</v>
      </c>
    </row>
    <row r="1034" spans="1:11" x14ac:dyDescent="0.25">
      <c r="A1034" s="3">
        <v>1032</v>
      </c>
      <c r="B1034" s="3">
        <v>7</v>
      </c>
      <c r="C1034" s="4" t="str">
        <f>IF(K1034&lt;9.5, "Weak", IF($K1034&lt;13, "Medium", "Strong"))</f>
        <v>Medium</v>
      </c>
      <c r="D1034" s="1"/>
      <c r="E1034" s="1"/>
      <c r="F1034" s="1"/>
      <c r="G1034" s="1"/>
      <c r="H1034" s="1"/>
      <c r="I1034" s="1"/>
      <c r="J1034" s="1"/>
      <c r="K1034" s="1">
        <v>11</v>
      </c>
    </row>
    <row r="1035" spans="1:11" x14ac:dyDescent="0.25">
      <c r="A1035" s="3">
        <v>1033</v>
      </c>
      <c r="B1035" s="3">
        <v>5</v>
      </c>
      <c r="C1035" s="4" t="str">
        <f>IF(K1035&lt;9.5, "Weak", IF($K1035&lt;13, "Medium", "Strong"))</f>
        <v>Medium</v>
      </c>
      <c r="D1035" s="1"/>
      <c r="E1035" s="1"/>
      <c r="F1035" s="1"/>
      <c r="G1035" s="1"/>
      <c r="H1035" s="1"/>
      <c r="I1035" s="1"/>
      <c r="J1035" s="1"/>
      <c r="K1035" s="1">
        <v>9.6</v>
      </c>
    </row>
    <row r="1036" spans="1:11" x14ac:dyDescent="0.25">
      <c r="A1036" s="3">
        <v>1034</v>
      </c>
      <c r="B1036" s="3">
        <v>6</v>
      </c>
      <c r="C1036" s="4" t="str">
        <f>IF(K1036&lt;9.5, "Weak", IF($K1036&lt;13, "Medium", "Strong"))</f>
        <v>Medium</v>
      </c>
      <c r="D1036" s="1"/>
      <c r="E1036" s="1"/>
      <c r="F1036" s="1"/>
      <c r="G1036" s="1"/>
      <c r="H1036" s="1"/>
      <c r="I1036" s="1"/>
      <c r="J1036" s="1"/>
      <c r="K1036" s="1">
        <v>10.4</v>
      </c>
    </row>
    <row r="1037" spans="1:11" x14ac:dyDescent="0.25">
      <c r="A1037" s="3">
        <v>1035</v>
      </c>
      <c r="B1037" s="3">
        <v>6</v>
      </c>
      <c r="C1037" s="4" t="str">
        <f>IF(K1037&lt;9.5, "Weak", IF($K1037&lt;13, "Medium", "Strong"))</f>
        <v>Medium</v>
      </c>
      <c r="D1037" s="1"/>
      <c r="E1037" s="1"/>
      <c r="F1037" s="1"/>
      <c r="G1037" s="1"/>
      <c r="H1037" s="1"/>
      <c r="I1037" s="1"/>
      <c r="J1037" s="1"/>
      <c r="K1037" s="1">
        <v>9.6999999999999993</v>
      </c>
    </row>
    <row r="1038" spans="1:11" x14ac:dyDescent="0.25">
      <c r="A1038" s="3">
        <v>1036</v>
      </c>
      <c r="B1038" s="3">
        <v>7</v>
      </c>
      <c r="C1038" s="4" t="str">
        <f>IF(K1038&lt;9.5, "Weak", IF($K1038&lt;13, "Medium", "Strong"))</f>
        <v>Medium</v>
      </c>
      <c r="D1038" s="1"/>
      <c r="E1038" s="1"/>
      <c r="F1038" s="1"/>
      <c r="G1038" s="1"/>
      <c r="H1038" s="1"/>
      <c r="I1038" s="1"/>
      <c r="J1038" s="1"/>
      <c r="K1038" s="1">
        <v>10.6</v>
      </c>
    </row>
    <row r="1039" spans="1:11" x14ac:dyDescent="0.25">
      <c r="A1039" s="3">
        <v>1037</v>
      </c>
      <c r="B1039" s="3">
        <v>7</v>
      </c>
      <c r="C1039" s="4" t="str">
        <f>IF(K1039&lt;9.5, "Weak", IF($K1039&lt;13, "Medium", "Strong"))</f>
        <v>Medium</v>
      </c>
      <c r="D1039" s="1"/>
      <c r="E1039" s="1"/>
      <c r="F1039" s="1"/>
      <c r="G1039" s="1"/>
      <c r="H1039" s="1"/>
      <c r="I1039" s="1"/>
      <c r="J1039" s="1"/>
      <c r="K1039" s="1">
        <v>12.5</v>
      </c>
    </row>
    <row r="1040" spans="1:11" x14ac:dyDescent="0.25">
      <c r="A1040" s="3">
        <v>1038</v>
      </c>
      <c r="B1040" s="3">
        <v>5</v>
      </c>
      <c r="C1040" s="4" t="str">
        <f>IF(K1040&lt;9.5, "Weak", IF($K1040&lt;13, "Medium", "Strong"))</f>
        <v>Weak</v>
      </c>
      <c r="D1040" s="1"/>
      <c r="E1040" s="1"/>
      <c r="F1040" s="1"/>
      <c r="G1040" s="1"/>
      <c r="H1040" s="1"/>
      <c r="I1040" s="1"/>
      <c r="J1040" s="1"/>
      <c r="K1040" s="1">
        <v>9.1999999999999993</v>
      </c>
    </row>
    <row r="1041" spans="1:11" x14ac:dyDescent="0.25">
      <c r="A1041" s="3">
        <v>1039</v>
      </c>
      <c r="B1041" s="3">
        <v>7</v>
      </c>
      <c r="C1041" s="4" t="str">
        <f>IF(K1041&lt;9.5, "Weak", IF($K1041&lt;13, "Medium", "Strong"))</f>
        <v>Medium</v>
      </c>
      <c r="D1041" s="1"/>
      <c r="E1041" s="1"/>
      <c r="F1041" s="1"/>
      <c r="G1041" s="1"/>
      <c r="H1041" s="1"/>
      <c r="I1041" s="1"/>
      <c r="J1041" s="1"/>
      <c r="K1041" s="1">
        <v>12.6</v>
      </c>
    </row>
    <row r="1042" spans="1:11" x14ac:dyDescent="0.25">
      <c r="A1042" s="3">
        <v>1040</v>
      </c>
      <c r="B1042" s="3">
        <v>6</v>
      </c>
      <c r="C1042" s="4" t="str">
        <f>IF(K1042&lt;9.5, "Weak", IF($K1042&lt;13, "Medium", "Strong"))</f>
        <v>Medium</v>
      </c>
      <c r="D1042" s="1"/>
      <c r="E1042" s="1"/>
      <c r="F1042" s="1"/>
      <c r="G1042" s="1"/>
      <c r="H1042" s="1"/>
      <c r="I1042" s="1"/>
      <c r="J1042" s="1"/>
      <c r="K1042" s="1">
        <v>11.1</v>
      </c>
    </row>
    <row r="1043" spans="1:11" x14ac:dyDescent="0.25">
      <c r="A1043" s="3">
        <v>1041</v>
      </c>
      <c r="B1043" s="3">
        <v>5</v>
      </c>
      <c r="C1043" s="4" t="str">
        <f>IF(K1043&lt;9.5, "Weak", IF($K1043&lt;13, "Medium", "Strong"))</f>
        <v>Medium</v>
      </c>
      <c r="D1043" s="1"/>
      <c r="E1043" s="1"/>
      <c r="F1043" s="1"/>
      <c r="G1043" s="1"/>
      <c r="H1043" s="1"/>
      <c r="I1043" s="1"/>
      <c r="J1043" s="1"/>
      <c r="K1043" s="1">
        <v>10.199999999999999</v>
      </c>
    </row>
    <row r="1044" spans="1:11" x14ac:dyDescent="0.25">
      <c r="A1044" s="3">
        <v>1042</v>
      </c>
      <c r="B1044" s="3">
        <v>6</v>
      </c>
      <c r="C1044" s="4" t="str">
        <f>IF(K1044&lt;9.5, "Weak", IF($K1044&lt;13, "Medium", "Strong"))</f>
        <v>Medium</v>
      </c>
      <c r="D1044" s="1"/>
      <c r="E1044" s="1"/>
      <c r="F1044" s="1"/>
      <c r="G1044" s="1"/>
      <c r="H1044" s="1"/>
      <c r="I1044" s="1"/>
      <c r="J1044" s="1"/>
      <c r="K1044" s="1">
        <v>9.8000000000000007</v>
      </c>
    </row>
    <row r="1045" spans="1:11" x14ac:dyDescent="0.25">
      <c r="A1045" s="3">
        <v>1043</v>
      </c>
      <c r="B1045" s="3">
        <v>6</v>
      </c>
      <c r="C1045" s="4" t="str">
        <f>IF(K1045&lt;9.5, "Weak", IF($K1045&lt;13, "Medium", "Strong"))</f>
        <v>Medium</v>
      </c>
      <c r="D1045" s="1"/>
      <c r="E1045" s="1"/>
      <c r="F1045" s="1"/>
      <c r="G1045" s="1"/>
      <c r="H1045" s="1"/>
      <c r="I1045" s="1"/>
      <c r="J1045" s="1"/>
      <c r="K1045" s="1">
        <v>11.1</v>
      </c>
    </row>
    <row r="1046" spans="1:11" x14ac:dyDescent="0.25">
      <c r="A1046" s="3">
        <v>1044</v>
      </c>
      <c r="B1046" s="3">
        <v>7</v>
      </c>
      <c r="C1046" s="4" t="str">
        <f>IF(K1046&lt;9.5, "Weak", IF($K1046&lt;13, "Medium", "Strong"))</f>
        <v>Medium</v>
      </c>
      <c r="D1046" s="1"/>
      <c r="E1046" s="1"/>
      <c r="F1046" s="1"/>
      <c r="G1046" s="1"/>
      <c r="H1046" s="1"/>
      <c r="I1046" s="1"/>
      <c r="J1046" s="1"/>
      <c r="K1046" s="1">
        <v>10.9</v>
      </c>
    </row>
    <row r="1047" spans="1:11" x14ac:dyDescent="0.25">
      <c r="A1047" s="3">
        <v>1045</v>
      </c>
      <c r="B1047" s="3">
        <v>6</v>
      </c>
      <c r="C1047" s="4" t="str">
        <f>IF(K1047&lt;9.5, "Weak", IF($K1047&lt;13, "Medium", "Strong"))</f>
        <v>Medium</v>
      </c>
      <c r="D1047" s="1"/>
      <c r="E1047" s="1"/>
      <c r="F1047" s="1"/>
      <c r="G1047" s="1"/>
      <c r="H1047" s="1"/>
      <c r="I1047" s="1"/>
      <c r="J1047" s="1"/>
      <c r="K1047" s="1">
        <v>12.2</v>
      </c>
    </row>
    <row r="1048" spans="1:11" x14ac:dyDescent="0.25">
      <c r="A1048" s="3">
        <v>1046</v>
      </c>
      <c r="B1048" s="3">
        <v>6</v>
      </c>
      <c r="C1048" s="4" t="str">
        <f>IF(K1048&lt;9.5, "Weak", IF($K1048&lt;13, "Medium", "Strong"))</f>
        <v>Medium</v>
      </c>
      <c r="D1048" s="1"/>
      <c r="E1048" s="1"/>
      <c r="F1048" s="1"/>
      <c r="G1048" s="1"/>
      <c r="H1048" s="1"/>
      <c r="I1048" s="1"/>
      <c r="J1048" s="1"/>
      <c r="K1048" s="1">
        <v>11.4</v>
      </c>
    </row>
    <row r="1049" spans="1:11" x14ac:dyDescent="0.25">
      <c r="A1049" s="3">
        <v>1047</v>
      </c>
      <c r="B1049" s="3">
        <v>6</v>
      </c>
      <c r="C1049" s="4" t="str">
        <f>IF(K1049&lt;9.5, "Weak", IF($K1049&lt;13, "Medium", "Strong"))</f>
        <v>Medium</v>
      </c>
      <c r="D1049" s="1"/>
      <c r="E1049" s="1"/>
      <c r="F1049" s="1"/>
      <c r="G1049" s="1"/>
      <c r="H1049" s="1"/>
      <c r="I1049" s="1"/>
      <c r="J1049" s="1"/>
      <c r="K1049" s="1">
        <v>10.7</v>
      </c>
    </row>
    <row r="1050" spans="1:11" x14ac:dyDescent="0.25">
      <c r="A1050" s="3">
        <v>1048</v>
      </c>
      <c r="B1050" s="3">
        <v>5</v>
      </c>
      <c r="C1050" s="4" t="str">
        <f>IF(K1050&lt;9.5, "Weak", IF($K1050&lt;13, "Medium", "Strong"))</f>
        <v>Medium</v>
      </c>
      <c r="D1050" s="1"/>
      <c r="E1050" s="1"/>
      <c r="F1050" s="1"/>
      <c r="G1050" s="1"/>
      <c r="H1050" s="1"/>
      <c r="I1050" s="1"/>
      <c r="J1050" s="1"/>
      <c r="K1050" s="1">
        <v>10.4</v>
      </c>
    </row>
    <row r="1051" spans="1:11" x14ac:dyDescent="0.25">
      <c r="A1051" s="3">
        <v>1049</v>
      </c>
      <c r="B1051" s="3">
        <v>6</v>
      </c>
      <c r="C1051" s="4" t="str">
        <f>IF(K1051&lt;9.5, "Weak", IF($K1051&lt;13, "Medium", "Strong"))</f>
        <v>Medium</v>
      </c>
      <c r="D1051" s="1"/>
      <c r="E1051" s="1"/>
      <c r="F1051" s="1"/>
      <c r="G1051" s="1"/>
      <c r="H1051" s="1"/>
      <c r="I1051" s="1"/>
      <c r="J1051" s="1"/>
      <c r="K1051" s="1">
        <v>10.9</v>
      </c>
    </row>
    <row r="1052" spans="1:11" x14ac:dyDescent="0.25">
      <c r="A1052" s="3">
        <v>1050</v>
      </c>
      <c r="B1052" s="3">
        <v>6</v>
      </c>
      <c r="C1052" s="4" t="str">
        <f>IF(K1052&lt;9.5, "Weak", IF($K1052&lt;13, "Medium", "Strong"))</f>
        <v>Medium</v>
      </c>
      <c r="D1052" s="1"/>
      <c r="E1052" s="1"/>
      <c r="F1052" s="1"/>
      <c r="G1052" s="1"/>
      <c r="H1052" s="1"/>
      <c r="I1052" s="1"/>
      <c r="J1052" s="1"/>
      <c r="K1052" s="1">
        <v>10.8</v>
      </c>
    </row>
    <row r="1053" spans="1:11" x14ac:dyDescent="0.25">
      <c r="A1053" s="3">
        <v>1051</v>
      </c>
      <c r="B1053" s="3">
        <v>5</v>
      </c>
      <c r="C1053" s="4" t="str">
        <f>IF(K1053&lt;9.5, "Weak", IF($K1053&lt;13, "Medium", "Strong"))</f>
        <v>Medium</v>
      </c>
      <c r="D1053" s="1"/>
      <c r="E1053" s="1"/>
      <c r="F1053" s="1"/>
      <c r="G1053" s="1"/>
      <c r="H1053" s="1"/>
      <c r="I1053" s="1"/>
      <c r="J1053" s="1"/>
      <c r="K1053" s="1">
        <v>10.4</v>
      </c>
    </row>
    <row r="1054" spans="1:11" x14ac:dyDescent="0.25">
      <c r="A1054" s="3">
        <v>1052</v>
      </c>
      <c r="B1054" s="3">
        <v>5</v>
      </c>
      <c r="C1054" s="4" t="str">
        <f>IF(K1054&lt;9.5, "Weak", IF($K1054&lt;13, "Medium", "Strong"))</f>
        <v>Weak</v>
      </c>
      <c r="D1054" s="1"/>
      <c r="E1054" s="1"/>
      <c r="F1054" s="1"/>
      <c r="G1054" s="1"/>
      <c r="H1054" s="1"/>
      <c r="I1054" s="1"/>
      <c r="J1054" s="1"/>
      <c r="K1054" s="1">
        <v>9.1999999999999993</v>
      </c>
    </row>
    <row r="1055" spans="1:11" x14ac:dyDescent="0.25">
      <c r="A1055" s="3">
        <v>1053</v>
      </c>
      <c r="B1055" s="3">
        <v>5</v>
      </c>
      <c r="C1055" s="4" t="str">
        <f>IF(K1055&lt;9.5, "Weak", IF($K1055&lt;13, "Medium", "Strong"))</f>
        <v>Medium</v>
      </c>
      <c r="D1055" s="1"/>
      <c r="E1055" s="1"/>
      <c r="F1055" s="1"/>
      <c r="G1055" s="1"/>
      <c r="H1055" s="1"/>
      <c r="I1055" s="1"/>
      <c r="J1055" s="1"/>
      <c r="K1055" s="1">
        <v>12.9</v>
      </c>
    </row>
    <row r="1056" spans="1:11" x14ac:dyDescent="0.25">
      <c r="A1056" s="3">
        <v>1054</v>
      </c>
      <c r="B1056" s="3">
        <v>7</v>
      </c>
      <c r="C1056" s="4" t="str">
        <f>IF(K1056&lt;9.5, "Weak", IF($K1056&lt;13, "Medium", "Strong"))</f>
        <v>Medium</v>
      </c>
      <c r="D1056" s="1"/>
      <c r="E1056" s="1"/>
      <c r="F1056" s="1"/>
      <c r="G1056" s="1"/>
      <c r="H1056" s="1"/>
      <c r="I1056" s="1"/>
      <c r="J1056" s="1"/>
      <c r="K1056" s="1">
        <v>12.7</v>
      </c>
    </row>
    <row r="1057" spans="1:11" x14ac:dyDescent="0.25">
      <c r="A1057" s="3">
        <v>1055</v>
      </c>
      <c r="B1057" s="3">
        <v>6</v>
      </c>
      <c r="C1057" s="4" t="str">
        <f>IF(K1057&lt;9.5, "Weak", IF($K1057&lt;13, "Medium", "Strong"))</f>
        <v>Weak</v>
      </c>
      <c r="D1057" s="1"/>
      <c r="E1057" s="1"/>
      <c r="F1057" s="1"/>
      <c r="G1057" s="1"/>
      <c r="H1057" s="1"/>
      <c r="I1057" s="1"/>
      <c r="J1057" s="1"/>
      <c r="K1057" s="1">
        <v>9.1</v>
      </c>
    </row>
    <row r="1058" spans="1:11" x14ac:dyDescent="0.25">
      <c r="A1058" s="3">
        <v>1056</v>
      </c>
      <c r="B1058" s="3">
        <v>6</v>
      </c>
      <c r="C1058" s="4" t="str">
        <f>IF(K1058&lt;9.5, "Weak", IF($K1058&lt;13, "Medium", "Strong"))</f>
        <v>Weak</v>
      </c>
      <c r="D1058" s="1"/>
      <c r="E1058" s="1"/>
      <c r="F1058" s="1"/>
      <c r="G1058" s="1"/>
      <c r="H1058" s="1"/>
      <c r="I1058" s="1"/>
      <c r="J1058" s="1"/>
      <c r="K1058" s="1">
        <v>9.1</v>
      </c>
    </row>
    <row r="1059" spans="1:11" x14ac:dyDescent="0.25">
      <c r="A1059" s="3">
        <v>1057</v>
      </c>
      <c r="B1059" s="3">
        <v>7</v>
      </c>
      <c r="C1059" s="4" t="str">
        <f>IF(K1059&lt;9.5, "Weak", IF($K1059&lt;13, "Medium", "Strong"))</f>
        <v>Medium</v>
      </c>
      <c r="D1059" s="1"/>
      <c r="E1059" s="1"/>
      <c r="F1059" s="1"/>
      <c r="G1059" s="1"/>
      <c r="H1059" s="1"/>
      <c r="I1059" s="1"/>
      <c r="J1059" s="1"/>
      <c r="K1059" s="1">
        <v>12.1</v>
      </c>
    </row>
    <row r="1060" spans="1:11" x14ac:dyDescent="0.25">
      <c r="A1060" s="3">
        <v>1058</v>
      </c>
      <c r="B1060" s="3">
        <v>5</v>
      </c>
      <c r="C1060" s="4" t="str">
        <f>IF(K1060&lt;9.5, "Weak", IF($K1060&lt;13, "Medium", "Strong"))</f>
        <v>Weak</v>
      </c>
      <c r="D1060" s="1"/>
      <c r="E1060" s="1"/>
      <c r="F1060" s="1"/>
      <c r="G1060" s="1"/>
      <c r="H1060" s="1"/>
      <c r="I1060" s="1"/>
      <c r="J1060" s="1"/>
      <c r="K1060" s="1">
        <v>9.1</v>
      </c>
    </row>
    <row r="1061" spans="1:11" x14ac:dyDescent="0.25">
      <c r="A1061" s="3">
        <v>1059</v>
      </c>
      <c r="B1061" s="3">
        <v>7</v>
      </c>
      <c r="C1061" s="4" t="str">
        <f>IF(K1061&lt;9.5, "Weak", IF($K1061&lt;13, "Medium", "Strong"))</f>
        <v>Medium</v>
      </c>
      <c r="D1061" s="1"/>
      <c r="E1061" s="1"/>
      <c r="F1061" s="1"/>
      <c r="G1061" s="1"/>
      <c r="H1061" s="1"/>
      <c r="I1061" s="1"/>
      <c r="J1061" s="1"/>
      <c r="K1061" s="1">
        <v>11.6</v>
      </c>
    </row>
    <row r="1062" spans="1:11" x14ac:dyDescent="0.25">
      <c r="A1062" s="3">
        <v>1060</v>
      </c>
      <c r="B1062" s="3">
        <v>7</v>
      </c>
      <c r="C1062" s="4" t="str">
        <f>IF(K1062&lt;9.5, "Weak", IF($K1062&lt;13, "Medium", "Strong"))</f>
        <v>Medium</v>
      </c>
      <c r="D1062" s="1"/>
      <c r="E1062" s="1"/>
      <c r="F1062" s="1"/>
      <c r="G1062" s="1"/>
      <c r="H1062" s="1"/>
      <c r="I1062" s="1"/>
      <c r="J1062" s="1"/>
      <c r="K1062" s="1">
        <v>12.1</v>
      </c>
    </row>
    <row r="1063" spans="1:11" x14ac:dyDescent="0.25">
      <c r="A1063" s="3">
        <v>1061</v>
      </c>
      <c r="B1063" s="3">
        <v>6</v>
      </c>
      <c r="C1063" s="4" t="str">
        <f>IF(K1063&lt;9.5, "Weak", IF($K1063&lt;13, "Medium", "Strong"))</f>
        <v>Medium</v>
      </c>
      <c r="D1063" s="1"/>
      <c r="E1063" s="1"/>
      <c r="F1063" s="1"/>
      <c r="G1063" s="1"/>
      <c r="H1063" s="1"/>
      <c r="I1063" s="1"/>
      <c r="J1063" s="1"/>
      <c r="K1063" s="1">
        <v>9.9</v>
      </c>
    </row>
    <row r="1064" spans="1:11" x14ac:dyDescent="0.25">
      <c r="A1064" s="3">
        <v>1062</v>
      </c>
      <c r="B1064" s="3">
        <v>8</v>
      </c>
      <c r="C1064" s="4" t="str">
        <f>IF(K1064&lt;9.5, "Weak", IF($K1064&lt;13, "Medium", "Strong"))</f>
        <v>Medium</v>
      </c>
      <c r="D1064" s="1"/>
      <c r="E1064" s="1"/>
      <c r="F1064" s="1"/>
      <c r="G1064" s="1"/>
      <c r="H1064" s="1"/>
      <c r="I1064" s="1"/>
      <c r="J1064" s="1"/>
      <c r="K1064" s="1">
        <v>12.5</v>
      </c>
    </row>
    <row r="1065" spans="1:11" x14ac:dyDescent="0.25">
      <c r="A1065" s="3">
        <v>1063</v>
      </c>
      <c r="B1065" s="3">
        <v>6</v>
      </c>
      <c r="C1065" s="4" t="str">
        <f>IF(K1065&lt;9.5, "Weak", IF($K1065&lt;13, "Medium", "Strong"))</f>
        <v>Medium</v>
      </c>
      <c r="D1065" s="1"/>
      <c r="E1065" s="1"/>
      <c r="F1065" s="1"/>
      <c r="G1065" s="1"/>
      <c r="H1065" s="1"/>
      <c r="I1065" s="1"/>
      <c r="J1065" s="1"/>
      <c r="K1065" s="1">
        <v>11.4</v>
      </c>
    </row>
    <row r="1066" spans="1:11" x14ac:dyDescent="0.25">
      <c r="A1066" s="3">
        <v>1064</v>
      </c>
      <c r="B1066" s="3">
        <v>6</v>
      </c>
      <c r="C1066" s="4" t="str">
        <f>IF(K1066&lt;9.5, "Weak", IF($K1066&lt;13, "Medium", "Strong"))</f>
        <v>Medium</v>
      </c>
      <c r="D1066" s="1"/>
      <c r="E1066" s="1"/>
      <c r="F1066" s="1"/>
      <c r="G1066" s="1"/>
      <c r="H1066" s="1"/>
      <c r="I1066" s="1"/>
      <c r="J1066" s="1"/>
      <c r="K1066" s="1">
        <v>11.8</v>
      </c>
    </row>
    <row r="1067" spans="1:11" x14ac:dyDescent="0.25">
      <c r="A1067" s="3">
        <v>1065</v>
      </c>
      <c r="B1067" s="3">
        <v>6</v>
      </c>
      <c r="C1067" s="4" t="str">
        <f>IF(K1067&lt;9.5, "Weak", IF($K1067&lt;13, "Medium", "Strong"))</f>
        <v>Medium</v>
      </c>
      <c r="D1067" s="1"/>
      <c r="E1067" s="1"/>
      <c r="F1067" s="1"/>
      <c r="G1067" s="1"/>
      <c r="H1067" s="1"/>
      <c r="I1067" s="1"/>
      <c r="J1067" s="1"/>
      <c r="K1067" s="1">
        <v>11.8</v>
      </c>
    </row>
    <row r="1068" spans="1:11" x14ac:dyDescent="0.25">
      <c r="A1068" s="3">
        <v>1066</v>
      </c>
      <c r="B1068" s="3">
        <v>6</v>
      </c>
      <c r="C1068" s="4" t="str">
        <f>IF(K1068&lt;9.5, "Weak", IF($K1068&lt;13, "Medium", "Strong"))</f>
        <v>Medium</v>
      </c>
      <c r="D1068" s="1"/>
      <c r="E1068" s="1"/>
      <c r="F1068" s="1"/>
      <c r="G1068" s="1"/>
      <c r="H1068" s="1"/>
      <c r="I1068" s="1"/>
      <c r="J1068" s="1"/>
      <c r="K1068" s="1">
        <v>10.199999999999999</v>
      </c>
    </row>
    <row r="1069" spans="1:11" x14ac:dyDescent="0.25">
      <c r="A1069" s="3">
        <v>1067</v>
      </c>
      <c r="B1069" s="3">
        <v>7</v>
      </c>
      <c r="C1069" s="4" t="str">
        <f>IF(K1069&lt;9.5, "Weak", IF($K1069&lt;13, "Medium", "Strong"))</f>
        <v>Medium</v>
      </c>
      <c r="D1069" s="1"/>
      <c r="E1069" s="1"/>
      <c r="F1069" s="1"/>
      <c r="G1069" s="1"/>
      <c r="H1069" s="1"/>
      <c r="I1069" s="1"/>
      <c r="J1069" s="1"/>
      <c r="K1069" s="1">
        <v>12.5</v>
      </c>
    </row>
    <row r="1070" spans="1:11" x14ac:dyDescent="0.25">
      <c r="A1070" s="3">
        <v>1068</v>
      </c>
      <c r="B1070" s="3">
        <v>7</v>
      </c>
      <c r="C1070" s="4" t="str">
        <f>IF(K1070&lt;9.5, "Weak", IF($K1070&lt;13, "Medium", "Strong"))</f>
        <v>Medium</v>
      </c>
      <c r="D1070" s="1"/>
      <c r="E1070" s="1"/>
      <c r="F1070" s="1"/>
      <c r="G1070" s="1"/>
      <c r="H1070" s="1"/>
      <c r="I1070" s="1"/>
      <c r="J1070" s="1"/>
      <c r="K1070" s="1">
        <v>10.9</v>
      </c>
    </row>
    <row r="1071" spans="1:11" x14ac:dyDescent="0.25">
      <c r="A1071" s="3">
        <v>1069</v>
      </c>
      <c r="B1071" s="3">
        <v>7</v>
      </c>
      <c r="C1071" s="4" t="str">
        <f>IF(K1071&lt;9.5, "Weak", IF($K1071&lt;13, "Medium", "Strong"))</f>
        <v>Medium</v>
      </c>
      <c r="D1071" s="1"/>
      <c r="E1071" s="1"/>
      <c r="F1071" s="1"/>
      <c r="G1071" s="1"/>
      <c r="H1071" s="1"/>
      <c r="I1071" s="1"/>
      <c r="J1071" s="1"/>
      <c r="K1071" s="1">
        <v>10.9</v>
      </c>
    </row>
    <row r="1072" spans="1:11" x14ac:dyDescent="0.25">
      <c r="A1072" s="3">
        <v>1070</v>
      </c>
      <c r="B1072" s="3">
        <v>5</v>
      </c>
      <c r="C1072" s="4" t="str">
        <f>IF(K1072&lt;9.5, "Weak", IF($K1072&lt;13, "Medium", "Strong"))</f>
        <v>Medium</v>
      </c>
      <c r="D1072" s="1"/>
      <c r="E1072" s="1"/>
      <c r="F1072" s="1"/>
      <c r="G1072" s="1"/>
      <c r="H1072" s="1"/>
      <c r="I1072" s="1"/>
      <c r="J1072" s="1"/>
      <c r="K1072" s="1">
        <v>10.8</v>
      </c>
    </row>
    <row r="1073" spans="1:11" x14ac:dyDescent="0.25">
      <c r="A1073" s="3">
        <v>1071</v>
      </c>
      <c r="B1073" s="3">
        <v>7</v>
      </c>
      <c r="C1073" s="4" t="str">
        <f>IF(K1073&lt;9.5, "Weak", IF($K1073&lt;13, "Medium", "Strong"))</f>
        <v>Medium</v>
      </c>
      <c r="D1073" s="1"/>
      <c r="E1073" s="1"/>
      <c r="F1073" s="1"/>
      <c r="G1073" s="1"/>
      <c r="H1073" s="1"/>
      <c r="I1073" s="1"/>
      <c r="J1073" s="1"/>
      <c r="K1073" s="1">
        <v>11.1</v>
      </c>
    </row>
    <row r="1074" spans="1:11" x14ac:dyDescent="0.25">
      <c r="A1074" s="3">
        <v>1072</v>
      </c>
      <c r="B1074" s="3">
        <v>5</v>
      </c>
      <c r="C1074" s="4" t="str">
        <f>IF(K1074&lt;9.5, "Weak", IF($K1074&lt;13, "Medium", "Strong"))</f>
        <v>Weak</v>
      </c>
      <c r="D1074" s="1"/>
      <c r="E1074" s="1"/>
      <c r="F1074" s="1"/>
      <c r="G1074" s="1"/>
      <c r="H1074" s="1"/>
      <c r="I1074" s="1"/>
      <c r="J1074" s="1"/>
      <c r="K1074" s="1">
        <v>9.1999999999999993</v>
      </c>
    </row>
    <row r="1075" spans="1:11" x14ac:dyDescent="0.25">
      <c r="A1075" s="3">
        <v>1073</v>
      </c>
      <c r="B1075" s="3">
        <v>6</v>
      </c>
      <c r="C1075" s="4" t="str">
        <f>IF(K1075&lt;9.5, "Weak", IF($K1075&lt;13, "Medium", "Strong"))</f>
        <v>Medium</v>
      </c>
      <c r="D1075" s="1"/>
      <c r="E1075" s="1"/>
      <c r="F1075" s="1"/>
      <c r="G1075" s="1"/>
      <c r="H1075" s="1"/>
      <c r="I1075" s="1"/>
      <c r="J1075" s="1"/>
      <c r="K1075" s="1">
        <v>9.5</v>
      </c>
    </row>
    <row r="1076" spans="1:11" x14ac:dyDescent="0.25">
      <c r="A1076" s="3">
        <v>1074</v>
      </c>
      <c r="B1076" s="3">
        <v>6</v>
      </c>
      <c r="C1076" s="4" t="str">
        <f>IF(K1076&lt;9.5, "Weak", IF($K1076&lt;13, "Medium", "Strong"))</f>
        <v>Medium</v>
      </c>
      <c r="D1076" s="1"/>
      <c r="E1076" s="1"/>
      <c r="F1076" s="1"/>
      <c r="G1076" s="1"/>
      <c r="H1076" s="1"/>
      <c r="I1076" s="1"/>
      <c r="J1076" s="1"/>
      <c r="K1076" s="1">
        <v>10.7</v>
      </c>
    </row>
    <row r="1077" spans="1:11" x14ac:dyDescent="0.25">
      <c r="A1077" s="3">
        <v>1075</v>
      </c>
      <c r="B1077" s="3">
        <v>5</v>
      </c>
      <c r="C1077" s="4" t="str">
        <f>IF(K1077&lt;9.5, "Weak", IF($K1077&lt;13, "Medium", "Strong"))</f>
        <v>Weak</v>
      </c>
      <c r="D1077" s="1"/>
      <c r="E1077" s="1"/>
      <c r="F1077" s="1"/>
      <c r="G1077" s="1"/>
      <c r="H1077" s="1"/>
      <c r="I1077" s="1"/>
      <c r="J1077" s="1"/>
      <c r="K1077" s="1">
        <v>9.1999999999999993</v>
      </c>
    </row>
    <row r="1078" spans="1:11" x14ac:dyDescent="0.25">
      <c r="A1078" s="3">
        <v>1076</v>
      </c>
      <c r="B1078" s="3">
        <v>7</v>
      </c>
      <c r="C1078" s="4" t="str">
        <f>IF(K1078&lt;9.5, "Weak", IF($K1078&lt;13, "Medium", "Strong"))</f>
        <v>Medium</v>
      </c>
      <c r="D1078" s="1"/>
      <c r="E1078" s="1"/>
      <c r="F1078" s="1"/>
      <c r="G1078" s="1"/>
      <c r="H1078" s="1"/>
      <c r="I1078" s="1"/>
      <c r="J1078" s="1"/>
      <c r="K1078" s="1">
        <v>10.199999999999999</v>
      </c>
    </row>
    <row r="1079" spans="1:11" x14ac:dyDescent="0.25">
      <c r="A1079" s="3">
        <v>1077</v>
      </c>
      <c r="B1079" s="3">
        <v>6</v>
      </c>
      <c r="C1079" s="4" t="str">
        <f>IF(K1079&lt;9.5, "Weak", IF($K1079&lt;13, "Medium", "Strong"))</f>
        <v>Medium</v>
      </c>
      <c r="D1079" s="1"/>
      <c r="E1079" s="1"/>
      <c r="F1079" s="1"/>
      <c r="G1079" s="1"/>
      <c r="H1079" s="1"/>
      <c r="I1079" s="1"/>
      <c r="J1079" s="1"/>
      <c r="K1079" s="1">
        <v>11.4</v>
      </c>
    </row>
    <row r="1080" spans="1:11" x14ac:dyDescent="0.25">
      <c r="A1080" s="3">
        <v>1078</v>
      </c>
      <c r="B1080" s="3">
        <v>5</v>
      </c>
      <c r="C1080" s="4" t="str">
        <f>IF(K1080&lt;9.5, "Weak", IF($K1080&lt;13, "Medium", "Strong"))</f>
        <v>Medium</v>
      </c>
      <c r="D1080" s="1"/>
      <c r="E1080" s="1"/>
      <c r="F1080" s="1"/>
      <c r="G1080" s="1"/>
      <c r="H1080" s="1"/>
      <c r="I1080" s="1"/>
      <c r="J1080" s="1"/>
      <c r="K1080" s="1">
        <v>11</v>
      </c>
    </row>
    <row r="1081" spans="1:11" x14ac:dyDescent="0.25">
      <c r="A1081" s="3">
        <v>1079</v>
      </c>
      <c r="B1081" s="3">
        <v>5</v>
      </c>
      <c r="C1081" s="4" t="str">
        <f>IF(K1081&lt;9.5, "Weak", IF($K1081&lt;13, "Medium", "Strong"))</f>
        <v>Medium</v>
      </c>
      <c r="D1081" s="1"/>
      <c r="E1081" s="1"/>
      <c r="F1081" s="1"/>
      <c r="G1081" s="1"/>
      <c r="H1081" s="1"/>
      <c r="I1081" s="1"/>
      <c r="J1081" s="1"/>
      <c r="K1081" s="1">
        <v>11</v>
      </c>
    </row>
    <row r="1082" spans="1:11" x14ac:dyDescent="0.25">
      <c r="A1082" s="3">
        <v>1080</v>
      </c>
      <c r="B1082" s="3">
        <v>7</v>
      </c>
      <c r="C1082" s="4" t="str">
        <f>IF(K1082&lt;9.5, "Weak", IF($K1082&lt;13, "Medium", "Strong"))</f>
        <v>Medium</v>
      </c>
      <c r="D1082" s="1"/>
      <c r="E1082" s="1"/>
      <c r="F1082" s="1"/>
      <c r="G1082" s="1"/>
      <c r="H1082" s="1"/>
      <c r="I1082" s="1"/>
      <c r="J1082" s="1"/>
      <c r="K1082" s="1">
        <v>12.3</v>
      </c>
    </row>
    <row r="1083" spans="1:11" x14ac:dyDescent="0.25">
      <c r="A1083" s="3">
        <v>1081</v>
      </c>
      <c r="B1083" s="3">
        <v>6</v>
      </c>
      <c r="C1083" s="4" t="str">
        <f>IF(K1083&lt;9.5, "Weak", IF($K1083&lt;13, "Medium", "Strong"))</f>
        <v>Medium</v>
      </c>
      <c r="D1083" s="1"/>
      <c r="E1083" s="1"/>
      <c r="F1083" s="1"/>
      <c r="G1083" s="1"/>
      <c r="H1083" s="1"/>
      <c r="I1083" s="1"/>
      <c r="J1083" s="1"/>
      <c r="K1083" s="1">
        <v>11.8</v>
      </c>
    </row>
    <row r="1084" spans="1:11" x14ac:dyDescent="0.25">
      <c r="A1084" s="3">
        <v>1082</v>
      </c>
      <c r="B1084" s="3">
        <v>7</v>
      </c>
      <c r="C1084" s="4" t="str">
        <f>IF(K1084&lt;9.5, "Weak", IF($K1084&lt;13, "Medium", "Strong"))</f>
        <v>Medium</v>
      </c>
      <c r="D1084" s="1"/>
      <c r="E1084" s="1"/>
      <c r="F1084" s="1"/>
      <c r="G1084" s="1"/>
      <c r="H1084" s="1"/>
      <c r="I1084" s="1"/>
      <c r="J1084" s="1"/>
      <c r="K1084" s="1">
        <v>12.3</v>
      </c>
    </row>
    <row r="1085" spans="1:11" x14ac:dyDescent="0.25">
      <c r="A1085" s="3">
        <v>1083</v>
      </c>
      <c r="B1085" s="3">
        <v>6</v>
      </c>
      <c r="C1085" s="4" t="str">
        <f>IF(K1085&lt;9.5, "Weak", IF($K1085&lt;13, "Medium", "Strong"))</f>
        <v>Medium</v>
      </c>
      <c r="D1085" s="1"/>
      <c r="E1085" s="1"/>
      <c r="F1085" s="1"/>
      <c r="G1085" s="1"/>
      <c r="H1085" s="1"/>
      <c r="I1085" s="1"/>
      <c r="J1085" s="1"/>
      <c r="K1085" s="1">
        <v>9.5</v>
      </c>
    </row>
    <row r="1086" spans="1:11" x14ac:dyDescent="0.25">
      <c r="A1086" s="3">
        <v>1084</v>
      </c>
      <c r="B1086" s="3">
        <v>6</v>
      </c>
      <c r="C1086" s="4" t="str">
        <f>IF(K1086&lt;9.5, "Weak", IF($K1086&lt;13, "Medium", "Strong"))</f>
        <v>Medium</v>
      </c>
      <c r="D1086" s="1"/>
      <c r="E1086" s="1"/>
      <c r="F1086" s="1"/>
      <c r="G1086" s="1"/>
      <c r="H1086" s="1"/>
      <c r="I1086" s="1"/>
      <c r="J1086" s="1"/>
      <c r="K1086" s="1">
        <v>12</v>
      </c>
    </row>
    <row r="1087" spans="1:11" x14ac:dyDescent="0.25">
      <c r="A1087" s="3">
        <v>1085</v>
      </c>
      <c r="B1087" s="3">
        <v>6</v>
      </c>
      <c r="C1087" s="4" t="str">
        <f>IF(K1087&lt;9.5, "Weak", IF($K1087&lt;13, "Medium", "Strong"))</f>
        <v>Medium</v>
      </c>
      <c r="D1087" s="1"/>
      <c r="E1087" s="1"/>
      <c r="F1087" s="1"/>
      <c r="G1087" s="1"/>
      <c r="H1087" s="1"/>
      <c r="I1087" s="1"/>
      <c r="J1087" s="1"/>
      <c r="K1087" s="1">
        <v>9.5</v>
      </c>
    </row>
    <row r="1088" spans="1:11" x14ac:dyDescent="0.25">
      <c r="A1088" s="3">
        <v>1086</v>
      </c>
      <c r="B1088" s="3">
        <v>5</v>
      </c>
      <c r="C1088" s="4" t="str">
        <f>IF(K1088&lt;9.5, "Weak", IF($K1088&lt;13, "Medium", "Strong"))</f>
        <v>Medium</v>
      </c>
      <c r="D1088" s="1"/>
      <c r="E1088" s="1"/>
      <c r="F1088" s="1"/>
      <c r="G1088" s="1"/>
      <c r="H1088" s="1"/>
      <c r="I1088" s="1"/>
      <c r="J1088" s="1"/>
      <c r="K1088" s="1">
        <v>9.6</v>
      </c>
    </row>
    <row r="1089" spans="1:11" x14ac:dyDescent="0.25">
      <c r="A1089" s="3">
        <v>1087</v>
      </c>
      <c r="B1089" s="3">
        <v>7</v>
      </c>
      <c r="C1089" s="4" t="str">
        <f>IF(K1089&lt;9.5, "Weak", IF($K1089&lt;13, "Medium", "Strong"))</f>
        <v>Medium</v>
      </c>
      <c r="D1089" s="1"/>
      <c r="E1089" s="1"/>
      <c r="F1089" s="1"/>
      <c r="G1089" s="1"/>
      <c r="H1089" s="1"/>
      <c r="I1089" s="1"/>
      <c r="J1089" s="1"/>
      <c r="K1089" s="1">
        <v>11.6</v>
      </c>
    </row>
    <row r="1090" spans="1:11" x14ac:dyDescent="0.25">
      <c r="A1090" s="3">
        <v>1088</v>
      </c>
      <c r="B1090" s="3">
        <v>6</v>
      </c>
      <c r="C1090" s="4" t="str">
        <f>IF(K1090&lt;9.5, "Weak", IF($K1090&lt;13, "Medium", "Strong"))</f>
        <v>Medium</v>
      </c>
      <c r="D1090" s="1"/>
      <c r="E1090" s="1"/>
      <c r="F1090" s="1"/>
      <c r="G1090" s="1"/>
      <c r="H1090" s="1"/>
      <c r="I1090" s="1"/>
      <c r="J1090" s="1"/>
      <c r="K1090" s="1">
        <v>11.2</v>
      </c>
    </row>
    <row r="1091" spans="1:11" x14ac:dyDescent="0.25">
      <c r="A1091" s="3">
        <v>1089</v>
      </c>
      <c r="B1091" s="3">
        <v>7</v>
      </c>
      <c r="C1091" s="4" t="str">
        <f>IF(K1091&lt;9.5, "Weak", IF($K1091&lt;13, "Medium", "Strong"))</f>
        <v>Medium</v>
      </c>
      <c r="D1091" s="1"/>
      <c r="E1091" s="1"/>
      <c r="F1091" s="1"/>
      <c r="G1091" s="1"/>
      <c r="H1091" s="1"/>
      <c r="I1091" s="1"/>
      <c r="J1091" s="1"/>
      <c r="K1091" s="1">
        <v>9.9</v>
      </c>
    </row>
    <row r="1092" spans="1:11" x14ac:dyDescent="0.25">
      <c r="A1092" s="3">
        <v>1090</v>
      </c>
      <c r="B1092" s="3">
        <v>7</v>
      </c>
      <c r="C1092" s="4" t="str">
        <f>IF(K1092&lt;9.5, "Weak", IF($K1092&lt;13, "Medium", "Strong"))</f>
        <v>Medium</v>
      </c>
      <c r="D1092" s="1"/>
      <c r="E1092" s="1"/>
      <c r="F1092" s="1"/>
      <c r="G1092" s="1"/>
      <c r="H1092" s="1"/>
      <c r="I1092" s="1"/>
      <c r="J1092" s="1"/>
      <c r="K1092" s="1">
        <v>9.9</v>
      </c>
    </row>
    <row r="1093" spans="1:11" x14ac:dyDescent="0.25">
      <c r="A1093" s="3">
        <v>1091</v>
      </c>
      <c r="B1093" s="3">
        <v>8</v>
      </c>
      <c r="C1093" s="4" t="str">
        <f>IF(K1093&lt;9.5, "Weak", IF($K1093&lt;13, "Medium", "Strong"))</f>
        <v>Medium</v>
      </c>
      <c r="D1093" s="1"/>
      <c r="E1093" s="1"/>
      <c r="F1093" s="1"/>
      <c r="G1093" s="1"/>
      <c r="H1093" s="1"/>
      <c r="I1093" s="1"/>
      <c r="J1093" s="1"/>
      <c r="K1093" s="1">
        <v>11.8</v>
      </c>
    </row>
    <row r="1094" spans="1:11" x14ac:dyDescent="0.25">
      <c r="A1094" s="3">
        <v>1092</v>
      </c>
      <c r="B1094" s="3">
        <v>6</v>
      </c>
      <c r="C1094" s="4" t="str">
        <f>IF(K1094&lt;9.5, "Weak", IF($K1094&lt;13, "Medium", "Strong"))</f>
        <v>Medium</v>
      </c>
      <c r="D1094" s="1"/>
      <c r="E1094" s="1"/>
      <c r="F1094" s="1"/>
      <c r="G1094" s="1"/>
      <c r="H1094" s="1"/>
      <c r="I1094" s="1"/>
      <c r="J1094" s="1"/>
      <c r="K1094" s="1">
        <v>11.4</v>
      </c>
    </row>
    <row r="1095" spans="1:11" x14ac:dyDescent="0.25">
      <c r="A1095" s="3">
        <v>1093</v>
      </c>
      <c r="B1095" s="3">
        <v>6</v>
      </c>
      <c r="C1095" s="4" t="str">
        <f>IF(K1095&lt;9.5, "Weak", IF($K1095&lt;13, "Medium", "Strong"))</f>
        <v>Medium</v>
      </c>
      <c r="D1095" s="1"/>
      <c r="E1095" s="1"/>
      <c r="F1095" s="1"/>
      <c r="G1095" s="1"/>
      <c r="H1095" s="1"/>
      <c r="I1095" s="1"/>
      <c r="J1095" s="1"/>
      <c r="K1095" s="1">
        <v>11.5</v>
      </c>
    </row>
    <row r="1096" spans="1:11" x14ac:dyDescent="0.25">
      <c r="A1096" s="3">
        <v>1094</v>
      </c>
      <c r="B1096" s="3">
        <v>7</v>
      </c>
      <c r="C1096" s="4" t="str">
        <f>IF(K1096&lt;9.5, "Weak", IF($K1096&lt;13, "Medium", "Strong"))</f>
        <v>Medium</v>
      </c>
      <c r="D1096" s="1"/>
      <c r="E1096" s="1"/>
      <c r="F1096" s="1"/>
      <c r="G1096" s="1"/>
      <c r="H1096" s="1"/>
      <c r="I1096" s="1"/>
      <c r="J1096" s="1"/>
      <c r="K1096" s="1">
        <v>12</v>
      </c>
    </row>
    <row r="1097" spans="1:11" x14ac:dyDescent="0.25">
      <c r="A1097" s="3">
        <v>1095</v>
      </c>
      <c r="B1097" s="3">
        <v>6</v>
      </c>
      <c r="C1097" s="4" t="str">
        <f>IF(K1097&lt;9.5, "Weak", IF($K1097&lt;13, "Medium", "Strong"))</f>
        <v>Medium</v>
      </c>
      <c r="D1097" s="1"/>
      <c r="E1097" s="1"/>
      <c r="F1097" s="1"/>
      <c r="G1097" s="1"/>
      <c r="H1097" s="1"/>
      <c r="I1097" s="1"/>
      <c r="J1097" s="1"/>
      <c r="K1097" s="1">
        <v>10.8</v>
      </c>
    </row>
    <row r="1098" spans="1:11" x14ac:dyDescent="0.25">
      <c r="A1098" s="3">
        <v>1096</v>
      </c>
      <c r="B1098" s="3">
        <v>5</v>
      </c>
      <c r="C1098" s="4" t="str">
        <f>IF(K1098&lt;9.5, "Weak", IF($K1098&lt;13, "Medium", "Strong"))</f>
        <v>Medium</v>
      </c>
      <c r="D1098" s="1"/>
      <c r="E1098" s="1"/>
      <c r="F1098" s="1"/>
      <c r="G1098" s="1"/>
      <c r="H1098" s="1"/>
      <c r="I1098" s="1"/>
      <c r="J1098" s="1"/>
      <c r="K1098" s="1">
        <v>10.5</v>
      </c>
    </row>
    <row r="1099" spans="1:11" x14ac:dyDescent="0.25">
      <c r="A1099" s="3">
        <v>1097</v>
      </c>
      <c r="B1099" s="3">
        <v>6</v>
      </c>
      <c r="C1099" s="4" t="str">
        <f>IF(K1099&lt;9.5, "Weak", IF($K1099&lt;13, "Medium", "Strong"))</f>
        <v>Medium</v>
      </c>
      <c r="D1099" s="1"/>
      <c r="E1099" s="1"/>
      <c r="F1099" s="1"/>
      <c r="G1099" s="1"/>
      <c r="H1099" s="1"/>
      <c r="I1099" s="1"/>
      <c r="J1099" s="1"/>
      <c r="K1099" s="1">
        <v>10.8</v>
      </c>
    </row>
    <row r="1100" spans="1:11" x14ac:dyDescent="0.25">
      <c r="A1100" s="3">
        <v>1098</v>
      </c>
      <c r="B1100" s="3">
        <v>5</v>
      </c>
      <c r="C1100" s="4" t="str">
        <f>IF(K1100&lt;9.5, "Weak", IF($K1100&lt;13, "Medium", "Strong"))</f>
        <v>Weak</v>
      </c>
      <c r="D1100" s="1"/>
      <c r="E1100" s="1"/>
      <c r="F1100" s="1"/>
      <c r="G1100" s="1"/>
      <c r="H1100" s="1"/>
      <c r="I1100" s="1"/>
      <c r="J1100" s="1"/>
      <c r="K1100" s="1">
        <v>9.4</v>
      </c>
    </row>
    <row r="1101" spans="1:11" x14ac:dyDescent="0.25">
      <c r="A1101" s="3">
        <v>1099</v>
      </c>
      <c r="B1101" s="3">
        <v>7</v>
      </c>
      <c r="C1101" s="4" t="str">
        <f>IF(K1101&lt;9.5, "Weak", IF($K1101&lt;13, "Medium", "Strong"))</f>
        <v>Medium</v>
      </c>
      <c r="D1101" s="1"/>
      <c r="E1101" s="1"/>
      <c r="F1101" s="1"/>
      <c r="G1101" s="1"/>
      <c r="H1101" s="1"/>
      <c r="I1101" s="1"/>
      <c r="J1101" s="1"/>
      <c r="K1101" s="1">
        <v>12.5</v>
      </c>
    </row>
    <row r="1102" spans="1:11" x14ac:dyDescent="0.25">
      <c r="A1102" s="3">
        <v>1100</v>
      </c>
      <c r="B1102" s="3">
        <v>5</v>
      </c>
      <c r="C1102" s="4" t="str">
        <f>IF(K1102&lt;9.5, "Weak", IF($K1102&lt;13, "Medium", "Strong"))</f>
        <v>Weak</v>
      </c>
      <c r="D1102" s="1"/>
      <c r="E1102" s="1"/>
      <c r="F1102" s="1"/>
      <c r="G1102" s="1"/>
      <c r="H1102" s="1"/>
      <c r="I1102" s="1"/>
      <c r="J1102" s="1"/>
      <c r="K1102" s="1">
        <v>9.4</v>
      </c>
    </row>
    <row r="1103" spans="1:11" x14ac:dyDescent="0.25">
      <c r="A1103" s="3">
        <v>1101</v>
      </c>
      <c r="B1103" s="3">
        <v>6</v>
      </c>
      <c r="C1103" s="4" t="str">
        <f>IF(K1103&lt;9.5, "Weak", IF($K1103&lt;13, "Medium", "Strong"))</f>
        <v>Medium</v>
      </c>
      <c r="D1103" s="1"/>
      <c r="E1103" s="1"/>
      <c r="F1103" s="1"/>
      <c r="G1103" s="1"/>
      <c r="H1103" s="1"/>
      <c r="I1103" s="1"/>
      <c r="J1103" s="1"/>
      <c r="K1103" s="1">
        <v>12.4</v>
      </c>
    </row>
    <row r="1104" spans="1:11" x14ac:dyDescent="0.25">
      <c r="A1104" s="3">
        <v>1102</v>
      </c>
      <c r="B1104" s="3">
        <v>6</v>
      </c>
      <c r="C1104" s="4" t="str">
        <f>IF(K1104&lt;9.5, "Weak", IF($K1104&lt;13, "Medium", "Strong"))</f>
        <v>Medium</v>
      </c>
      <c r="D1104" s="1"/>
      <c r="E1104" s="1"/>
      <c r="F1104" s="1"/>
      <c r="G1104" s="1"/>
      <c r="H1104" s="1"/>
      <c r="I1104" s="1"/>
      <c r="J1104" s="1"/>
      <c r="K1104" s="1">
        <v>12</v>
      </c>
    </row>
    <row r="1105" spans="1:11" x14ac:dyDescent="0.25">
      <c r="A1105" s="3">
        <v>1103</v>
      </c>
      <c r="B1105" s="3">
        <v>6</v>
      </c>
      <c r="C1105" s="4" t="str">
        <f>IF(K1105&lt;9.5, "Weak", IF($K1105&lt;13, "Medium", "Strong"))</f>
        <v>Medium</v>
      </c>
      <c r="D1105" s="1"/>
      <c r="E1105" s="1"/>
      <c r="F1105" s="1"/>
      <c r="G1105" s="1"/>
      <c r="H1105" s="1"/>
      <c r="I1105" s="1"/>
      <c r="J1105" s="1"/>
      <c r="K1105" s="1">
        <v>11.2</v>
      </c>
    </row>
    <row r="1106" spans="1:11" x14ac:dyDescent="0.25">
      <c r="A1106" s="3">
        <v>1104</v>
      </c>
      <c r="B1106" s="3">
        <v>6</v>
      </c>
      <c r="C1106" s="4" t="str">
        <f>IF(K1106&lt;9.5, "Weak", IF($K1106&lt;13, "Medium", "Strong"))</f>
        <v>Medium</v>
      </c>
      <c r="D1106" s="1"/>
      <c r="E1106" s="1"/>
      <c r="F1106" s="1"/>
      <c r="G1106" s="1"/>
      <c r="H1106" s="1"/>
      <c r="I1106" s="1"/>
      <c r="J1106" s="1"/>
      <c r="K1106" s="1">
        <v>12</v>
      </c>
    </row>
    <row r="1107" spans="1:11" x14ac:dyDescent="0.25">
      <c r="A1107" s="3">
        <v>1105</v>
      </c>
      <c r="B1107" s="3">
        <v>6</v>
      </c>
      <c r="C1107" s="4" t="str">
        <f>IF(K1107&lt;9.5, "Weak", IF($K1107&lt;13, "Medium", "Strong"))</f>
        <v>Medium</v>
      </c>
      <c r="D1107" s="1"/>
      <c r="E1107" s="1"/>
      <c r="F1107" s="1"/>
      <c r="G1107" s="1"/>
      <c r="H1107" s="1"/>
      <c r="I1107" s="1"/>
      <c r="J1107" s="1"/>
      <c r="K1107" s="1">
        <v>12.4</v>
      </c>
    </row>
    <row r="1108" spans="1:11" x14ac:dyDescent="0.25">
      <c r="A1108" s="3">
        <v>1106</v>
      </c>
      <c r="B1108" s="3">
        <v>5</v>
      </c>
      <c r="C1108" s="4" t="str">
        <f>IF(K1108&lt;9.5, "Weak", IF($K1108&lt;13, "Medium", "Strong"))</f>
        <v>Medium</v>
      </c>
      <c r="D1108" s="1"/>
      <c r="E1108" s="1"/>
      <c r="F1108" s="1"/>
      <c r="G1108" s="1"/>
      <c r="H1108" s="1"/>
      <c r="I1108" s="1"/>
      <c r="J1108" s="1"/>
      <c r="K1108" s="1">
        <v>12.8</v>
      </c>
    </row>
    <row r="1109" spans="1:11" x14ac:dyDescent="0.25">
      <c r="A1109" s="3">
        <v>1107</v>
      </c>
      <c r="B1109" s="3">
        <v>6</v>
      </c>
      <c r="C1109" s="4" t="str">
        <f>IF(K1109&lt;9.5, "Weak", IF($K1109&lt;13, "Medium", "Strong"))</f>
        <v>Medium</v>
      </c>
      <c r="D1109" s="1"/>
      <c r="E1109" s="1"/>
      <c r="F1109" s="1"/>
      <c r="G1109" s="1"/>
      <c r="H1109" s="1"/>
      <c r="I1109" s="1"/>
      <c r="J1109" s="1"/>
      <c r="K1109" s="1">
        <v>12.3</v>
      </c>
    </row>
    <row r="1110" spans="1:11" x14ac:dyDescent="0.25">
      <c r="A1110" s="3">
        <v>1108</v>
      </c>
      <c r="B1110" s="3">
        <v>7</v>
      </c>
      <c r="C1110" s="4" t="str">
        <f>IF(K1110&lt;9.5, "Weak", IF($K1110&lt;13, "Medium", "Strong"))</f>
        <v>Medium</v>
      </c>
      <c r="D1110" s="1"/>
      <c r="E1110" s="1"/>
      <c r="F1110" s="1"/>
      <c r="G1110" s="1"/>
      <c r="H1110" s="1"/>
      <c r="I1110" s="1"/>
      <c r="J1110" s="1"/>
      <c r="K1110" s="1">
        <v>11.7</v>
      </c>
    </row>
    <row r="1111" spans="1:11" x14ac:dyDescent="0.25">
      <c r="A1111" s="3">
        <v>1109</v>
      </c>
      <c r="B1111" s="3">
        <v>5</v>
      </c>
      <c r="C1111" s="4" t="str">
        <f>IF(K1111&lt;9.5, "Weak", IF($K1111&lt;13, "Medium", "Strong"))</f>
        <v>Medium</v>
      </c>
      <c r="D1111" s="1"/>
      <c r="E1111" s="1"/>
      <c r="F1111" s="1"/>
      <c r="G1111" s="1"/>
      <c r="H1111" s="1"/>
      <c r="I1111" s="1"/>
      <c r="J1111" s="1"/>
      <c r="K1111" s="1">
        <v>9.5</v>
      </c>
    </row>
    <row r="1112" spans="1:11" x14ac:dyDescent="0.25">
      <c r="A1112" s="3">
        <v>1110</v>
      </c>
      <c r="B1112" s="3">
        <v>6</v>
      </c>
      <c r="C1112" s="4" t="str">
        <f>IF(K1112&lt;9.5, "Weak", IF($K1112&lt;13, "Medium", "Strong"))</f>
        <v>Medium</v>
      </c>
      <c r="D1112" s="1"/>
      <c r="E1112" s="1"/>
      <c r="F1112" s="1"/>
      <c r="G1112" s="1"/>
      <c r="H1112" s="1"/>
      <c r="I1112" s="1"/>
      <c r="J1112" s="1"/>
      <c r="K1112" s="1">
        <v>10.8</v>
      </c>
    </row>
    <row r="1113" spans="1:11" x14ac:dyDescent="0.25">
      <c r="A1113" s="3">
        <v>1111</v>
      </c>
      <c r="B1113" s="3">
        <v>6</v>
      </c>
      <c r="C1113" s="4" t="str">
        <f>IF(K1113&lt;9.5, "Weak", IF($K1113&lt;13, "Medium", "Strong"))</f>
        <v>Medium</v>
      </c>
      <c r="D1113" s="1"/>
      <c r="E1113" s="1"/>
      <c r="F1113" s="1"/>
      <c r="G1113" s="1"/>
      <c r="H1113" s="1"/>
      <c r="I1113" s="1"/>
      <c r="J1113" s="1"/>
      <c r="K1113" s="1">
        <v>10</v>
      </c>
    </row>
    <row r="1114" spans="1:11" x14ac:dyDescent="0.25">
      <c r="A1114" s="3">
        <v>1112</v>
      </c>
      <c r="B1114" s="3">
        <v>7</v>
      </c>
      <c r="C1114" s="4" t="str">
        <f>IF(K1114&lt;9.5, "Weak", IF($K1114&lt;13, "Medium", "Strong"))</f>
        <v>Medium</v>
      </c>
      <c r="D1114" s="1"/>
      <c r="E1114" s="1"/>
      <c r="F1114" s="1"/>
      <c r="G1114" s="1"/>
      <c r="H1114" s="1"/>
      <c r="I1114" s="1"/>
      <c r="J1114" s="1"/>
      <c r="K1114" s="1">
        <v>12.3</v>
      </c>
    </row>
    <row r="1115" spans="1:11" x14ac:dyDescent="0.25">
      <c r="A1115" s="3">
        <v>1113</v>
      </c>
      <c r="B1115" s="3">
        <v>6</v>
      </c>
      <c r="C1115" s="4" t="str">
        <f>IF(K1115&lt;9.5, "Weak", IF($K1115&lt;13, "Medium", "Strong"))</f>
        <v>Medium</v>
      </c>
      <c r="D1115" s="1"/>
      <c r="E1115" s="1"/>
      <c r="F1115" s="1"/>
      <c r="G1115" s="1"/>
      <c r="H1115" s="1"/>
      <c r="I1115" s="1"/>
      <c r="J1115" s="1"/>
      <c r="K1115" s="1">
        <v>11</v>
      </c>
    </row>
    <row r="1116" spans="1:11" x14ac:dyDescent="0.25">
      <c r="A1116" s="3">
        <v>1114</v>
      </c>
      <c r="B1116" s="3">
        <v>6</v>
      </c>
      <c r="C1116" s="4" t="str">
        <f>IF(K1116&lt;9.5, "Weak", IF($K1116&lt;13, "Medium", "Strong"))</f>
        <v>Medium</v>
      </c>
      <c r="D1116" s="1"/>
      <c r="E1116" s="1"/>
      <c r="F1116" s="1"/>
      <c r="G1116" s="1"/>
      <c r="H1116" s="1"/>
      <c r="I1116" s="1"/>
      <c r="J1116" s="1"/>
      <c r="K1116" s="1">
        <v>9.5</v>
      </c>
    </row>
    <row r="1117" spans="1:11" x14ac:dyDescent="0.25">
      <c r="A1117" s="3">
        <v>1115</v>
      </c>
      <c r="B1117" s="3">
        <v>6</v>
      </c>
      <c r="C1117" s="4" t="str">
        <f>IF(K1117&lt;9.5, "Weak", IF($K1117&lt;13, "Medium", "Strong"))</f>
        <v>Strong</v>
      </c>
      <c r="D1117" s="1"/>
      <c r="E1117" s="1"/>
      <c r="F1117" s="1"/>
      <c r="G1117" s="1"/>
      <c r="H1117" s="1"/>
      <c r="I1117" s="1"/>
      <c r="J1117" s="1"/>
      <c r="K1117" s="1">
        <v>13.6</v>
      </c>
    </row>
    <row r="1118" spans="1:11" x14ac:dyDescent="0.25">
      <c r="A1118" s="3">
        <v>1116</v>
      </c>
      <c r="B1118" s="3">
        <v>6</v>
      </c>
      <c r="C1118" s="4" t="str">
        <f>IF(K1118&lt;9.5, "Weak", IF($K1118&lt;13, "Medium", "Strong"))</f>
        <v>Medium</v>
      </c>
      <c r="D1118" s="1"/>
      <c r="E1118" s="1"/>
      <c r="F1118" s="1"/>
      <c r="G1118" s="1"/>
      <c r="H1118" s="1"/>
      <c r="I1118" s="1"/>
      <c r="J1118" s="1"/>
      <c r="K1118" s="1">
        <v>11.3</v>
      </c>
    </row>
    <row r="1119" spans="1:11" x14ac:dyDescent="0.25">
      <c r="A1119" s="3">
        <v>1117</v>
      </c>
      <c r="B1119" s="3">
        <v>6</v>
      </c>
      <c r="C1119" s="4" t="str">
        <f>IF(K1119&lt;9.5, "Weak", IF($K1119&lt;13, "Medium", "Strong"))</f>
        <v>Medium</v>
      </c>
      <c r="D1119" s="1"/>
      <c r="E1119" s="1"/>
      <c r="F1119" s="1"/>
      <c r="G1119" s="1"/>
      <c r="H1119" s="1"/>
      <c r="I1119" s="1"/>
      <c r="J1119" s="1"/>
      <c r="K1119" s="1">
        <v>11.3</v>
      </c>
    </row>
    <row r="1120" spans="1:11" x14ac:dyDescent="0.25">
      <c r="A1120" s="3">
        <v>1118</v>
      </c>
      <c r="B1120" s="3">
        <v>6</v>
      </c>
      <c r="C1120" s="4" t="str">
        <f>IF(K1120&lt;9.5, "Weak", IF($K1120&lt;13, "Medium", "Strong"))</f>
        <v>Medium</v>
      </c>
      <c r="D1120" s="1"/>
      <c r="E1120" s="1"/>
      <c r="F1120" s="1"/>
      <c r="G1120" s="1"/>
      <c r="H1120" s="1"/>
      <c r="I1120" s="1"/>
      <c r="J1120" s="1"/>
      <c r="K1120" s="1">
        <v>11.3</v>
      </c>
    </row>
    <row r="1121" spans="1:11" x14ac:dyDescent="0.25">
      <c r="A1121" s="3">
        <v>1119</v>
      </c>
      <c r="B1121" s="3">
        <v>6</v>
      </c>
      <c r="C1121" s="4" t="str">
        <f>IF(K1121&lt;9.5, "Weak", IF($K1121&lt;13, "Medium", "Strong"))</f>
        <v>Strong</v>
      </c>
      <c r="D1121" s="1"/>
      <c r="E1121" s="1"/>
      <c r="F1121" s="1"/>
      <c r="G1121" s="1"/>
      <c r="H1121" s="1"/>
      <c r="I1121" s="1"/>
      <c r="J1121" s="1"/>
      <c r="K1121" s="1">
        <v>13.3</v>
      </c>
    </row>
    <row r="1122" spans="1:11" x14ac:dyDescent="0.25">
      <c r="A1122" s="3">
        <v>1120</v>
      </c>
      <c r="B1122" s="3">
        <v>5</v>
      </c>
      <c r="C1122" s="4" t="str">
        <f>IF(K1122&lt;9.5, "Weak", IF($K1122&lt;13, "Medium", "Strong"))</f>
        <v>Medium</v>
      </c>
      <c r="D1122" s="1"/>
      <c r="E1122" s="1"/>
      <c r="F1122" s="1"/>
      <c r="G1122" s="1"/>
      <c r="H1122" s="1"/>
      <c r="I1122" s="1"/>
      <c r="J1122" s="1"/>
      <c r="K1122" s="1">
        <v>12.9</v>
      </c>
    </row>
    <row r="1123" spans="1:11" x14ac:dyDescent="0.25">
      <c r="A1123" s="3">
        <v>1121</v>
      </c>
      <c r="B1123" s="3">
        <v>8</v>
      </c>
      <c r="C1123" s="4" t="str">
        <f>IF(K1123&lt;9.5, "Weak", IF($K1123&lt;13, "Medium", "Strong"))</f>
        <v>Strong</v>
      </c>
      <c r="D1123" s="1"/>
      <c r="E1123" s="1"/>
      <c r="F1123" s="1"/>
      <c r="G1123" s="1"/>
      <c r="H1123" s="1"/>
      <c r="I1123" s="1"/>
      <c r="J1123" s="1"/>
      <c r="K1123" s="1">
        <v>13.1</v>
      </c>
    </row>
    <row r="1124" spans="1:11" x14ac:dyDescent="0.25">
      <c r="A1124" s="3">
        <v>1122</v>
      </c>
      <c r="B1124" s="3">
        <v>6</v>
      </c>
      <c r="C1124" s="4" t="str">
        <f>IF(K1124&lt;9.5, "Weak", IF($K1124&lt;13, "Medium", "Strong"))</f>
        <v>Medium</v>
      </c>
      <c r="D1124" s="1"/>
      <c r="E1124" s="1"/>
      <c r="F1124" s="1"/>
      <c r="G1124" s="1"/>
      <c r="H1124" s="1"/>
      <c r="I1124" s="1"/>
      <c r="J1124" s="1"/>
      <c r="K1124" s="1">
        <v>12.3</v>
      </c>
    </row>
    <row r="1125" spans="1:11" x14ac:dyDescent="0.25">
      <c r="A1125" s="3">
        <v>1123</v>
      </c>
      <c r="B1125" s="3">
        <v>6</v>
      </c>
      <c r="C1125" s="4" t="str">
        <f>IF(K1125&lt;9.5, "Weak", IF($K1125&lt;13, "Medium", "Strong"))</f>
        <v>Medium</v>
      </c>
      <c r="D1125" s="1"/>
      <c r="E1125" s="1"/>
      <c r="F1125" s="1"/>
      <c r="G1125" s="1"/>
      <c r="H1125" s="1"/>
      <c r="I1125" s="1"/>
      <c r="J1125" s="1"/>
      <c r="K1125" s="1">
        <v>12.3</v>
      </c>
    </row>
    <row r="1126" spans="1:11" x14ac:dyDescent="0.25">
      <c r="A1126" s="3">
        <v>1124</v>
      </c>
      <c r="B1126" s="3">
        <v>6</v>
      </c>
      <c r="C1126" s="4" t="str">
        <f>IF(K1126&lt;9.5, "Weak", IF($K1126&lt;13, "Medium", "Strong"))</f>
        <v>Medium</v>
      </c>
      <c r="D1126" s="1"/>
      <c r="E1126" s="1"/>
      <c r="F1126" s="1"/>
      <c r="G1126" s="1"/>
      <c r="H1126" s="1"/>
      <c r="I1126" s="1"/>
      <c r="J1126" s="1"/>
      <c r="K1126" s="1">
        <v>11.2</v>
      </c>
    </row>
    <row r="1127" spans="1:11" x14ac:dyDescent="0.25">
      <c r="A1127" s="3">
        <v>1125</v>
      </c>
      <c r="B1127" s="3">
        <v>4</v>
      </c>
      <c r="C1127" s="4" t="str">
        <f>IF(K1127&lt;9.5, "Weak", IF($K1127&lt;13, "Medium", "Strong"))</f>
        <v>Medium</v>
      </c>
      <c r="D1127" s="1"/>
      <c r="E1127" s="1"/>
      <c r="F1127" s="1"/>
      <c r="G1127" s="1"/>
      <c r="H1127" s="1"/>
      <c r="I1127" s="1"/>
      <c r="J1127" s="1"/>
      <c r="K1127" s="1">
        <v>11.5</v>
      </c>
    </row>
    <row r="1128" spans="1:11" x14ac:dyDescent="0.25">
      <c r="A1128" s="3">
        <v>1126</v>
      </c>
      <c r="B1128" s="3">
        <v>7</v>
      </c>
      <c r="C1128" s="4" t="str">
        <f>IF(K1128&lt;9.5, "Weak", IF($K1128&lt;13, "Medium", "Strong"))</f>
        <v>Medium</v>
      </c>
      <c r="D1128" s="1"/>
      <c r="E1128" s="1"/>
      <c r="F1128" s="1"/>
      <c r="G1128" s="1"/>
      <c r="H1128" s="1"/>
      <c r="I1128" s="1"/>
      <c r="J1128" s="1"/>
      <c r="K1128" s="1">
        <v>11.3</v>
      </c>
    </row>
    <row r="1129" spans="1:11" x14ac:dyDescent="0.25">
      <c r="A1129" s="3">
        <v>1127</v>
      </c>
      <c r="B1129" s="3">
        <v>6</v>
      </c>
      <c r="C1129" s="4" t="str">
        <f>IF(K1129&lt;9.5, "Weak", IF($K1129&lt;13, "Medium", "Strong"))</f>
        <v>Strong</v>
      </c>
      <c r="D1129" s="1"/>
      <c r="E1129" s="1"/>
      <c r="F1129" s="1"/>
      <c r="G1129" s="1"/>
      <c r="H1129" s="1"/>
      <c r="I1129" s="1"/>
      <c r="J1129" s="1"/>
      <c r="K1129" s="1">
        <v>13.5</v>
      </c>
    </row>
    <row r="1130" spans="1:11" x14ac:dyDescent="0.25">
      <c r="A1130" s="3">
        <v>1128</v>
      </c>
      <c r="B1130" s="3">
        <v>6</v>
      </c>
      <c r="C1130" s="4" t="str">
        <f>IF(K1130&lt;9.5, "Weak", IF($K1130&lt;13, "Medium", "Strong"))</f>
        <v>Medium</v>
      </c>
      <c r="D1130" s="1"/>
      <c r="E1130" s="1"/>
      <c r="F1130" s="1"/>
      <c r="G1130" s="1"/>
      <c r="H1130" s="1"/>
      <c r="I1130" s="1"/>
      <c r="J1130" s="1"/>
      <c r="K1130" s="1">
        <v>11.5</v>
      </c>
    </row>
    <row r="1131" spans="1:11" x14ac:dyDescent="0.25">
      <c r="A1131" s="3">
        <v>1129</v>
      </c>
      <c r="B1131" s="3">
        <v>5</v>
      </c>
      <c r="C1131" s="4" t="str">
        <f>IF(K1131&lt;9.5, "Weak", IF($K1131&lt;13, "Medium", "Strong"))</f>
        <v>Medium</v>
      </c>
      <c r="D1131" s="1"/>
      <c r="E1131" s="1"/>
      <c r="F1131" s="1"/>
      <c r="G1131" s="1"/>
      <c r="H1131" s="1"/>
      <c r="I1131" s="1"/>
      <c r="J1131" s="1"/>
      <c r="K1131" s="1">
        <v>10</v>
      </c>
    </row>
    <row r="1132" spans="1:11" x14ac:dyDescent="0.25">
      <c r="A1132" s="3">
        <v>1130</v>
      </c>
      <c r="B1132" s="3">
        <v>6</v>
      </c>
      <c r="C1132" s="4" t="str">
        <f>IF(K1132&lt;9.5, "Weak", IF($K1132&lt;13, "Medium", "Strong"))</f>
        <v>Medium</v>
      </c>
      <c r="D1132" s="1"/>
      <c r="E1132" s="1"/>
      <c r="F1132" s="1"/>
      <c r="G1132" s="1"/>
      <c r="H1132" s="1"/>
      <c r="I1132" s="1"/>
      <c r="J1132" s="1"/>
      <c r="K1132" s="1">
        <v>10.5</v>
      </c>
    </row>
    <row r="1133" spans="1:11" x14ac:dyDescent="0.25">
      <c r="A1133" s="3">
        <v>1131</v>
      </c>
      <c r="B1133" s="3">
        <v>6</v>
      </c>
      <c r="C1133" s="4" t="str">
        <f>IF(K1133&lt;9.5, "Weak", IF($K1133&lt;13, "Medium", "Strong"))</f>
        <v>Medium</v>
      </c>
      <c r="D1133" s="1"/>
      <c r="E1133" s="1"/>
      <c r="F1133" s="1"/>
      <c r="G1133" s="1"/>
      <c r="H1133" s="1"/>
      <c r="I1133" s="1"/>
      <c r="J1133" s="1"/>
      <c r="K1133" s="1">
        <v>10.4</v>
      </c>
    </row>
    <row r="1134" spans="1:11" x14ac:dyDescent="0.25">
      <c r="A1134" s="3">
        <v>1132</v>
      </c>
      <c r="B1134" s="3">
        <v>5</v>
      </c>
      <c r="C1134" s="4" t="str">
        <f>IF(K1134&lt;9.5, "Weak", IF($K1134&lt;13, "Medium", "Strong"))</f>
        <v>Medium</v>
      </c>
      <c r="D1134" s="1"/>
      <c r="E1134" s="1"/>
      <c r="F1134" s="1"/>
      <c r="G1134" s="1"/>
      <c r="H1134" s="1"/>
      <c r="I1134" s="1"/>
      <c r="J1134" s="1"/>
      <c r="K1134" s="1">
        <v>9.5</v>
      </c>
    </row>
    <row r="1135" spans="1:11" x14ac:dyDescent="0.25">
      <c r="A1135" s="3">
        <v>1133</v>
      </c>
      <c r="B1135" s="3">
        <v>7</v>
      </c>
      <c r="C1135" s="4" t="str">
        <f>IF(K1135&lt;9.5, "Weak", IF($K1135&lt;13, "Medium", "Strong"))</f>
        <v>Strong</v>
      </c>
      <c r="D1135" s="1"/>
      <c r="E1135" s="1"/>
      <c r="F1135" s="1"/>
      <c r="G1135" s="1"/>
      <c r="H1135" s="1"/>
      <c r="I1135" s="1"/>
      <c r="J1135" s="1"/>
      <c r="K1135" s="1">
        <v>13.6</v>
      </c>
    </row>
    <row r="1136" spans="1:11" x14ac:dyDescent="0.25">
      <c r="A1136" s="3">
        <v>1134</v>
      </c>
      <c r="B1136" s="3">
        <v>7</v>
      </c>
      <c r="C1136" s="4" t="str">
        <f>IF(K1136&lt;9.5, "Weak", IF($K1136&lt;13, "Medium", "Strong"))</f>
        <v>Medium</v>
      </c>
      <c r="D1136" s="1"/>
      <c r="E1136" s="1"/>
      <c r="F1136" s="1"/>
      <c r="G1136" s="1"/>
      <c r="H1136" s="1"/>
      <c r="I1136" s="1"/>
      <c r="J1136" s="1"/>
      <c r="K1136" s="1">
        <v>11.2</v>
      </c>
    </row>
    <row r="1137" spans="1:11" x14ac:dyDescent="0.25">
      <c r="A1137" s="3">
        <v>1135</v>
      </c>
      <c r="B1137" s="3">
        <v>7</v>
      </c>
      <c r="C1137" s="4" t="str">
        <f>IF(K1137&lt;9.5, "Weak", IF($K1137&lt;13, "Medium", "Strong"))</f>
        <v>Medium</v>
      </c>
      <c r="D1137" s="1"/>
      <c r="E1137" s="1"/>
      <c r="F1137" s="1"/>
      <c r="G1137" s="1"/>
      <c r="H1137" s="1"/>
      <c r="I1137" s="1"/>
      <c r="J1137" s="1"/>
      <c r="K1137" s="1">
        <v>11.8</v>
      </c>
    </row>
    <row r="1138" spans="1:11" x14ac:dyDescent="0.25">
      <c r="A1138" s="3">
        <v>1136</v>
      </c>
      <c r="B1138" s="3">
        <v>6</v>
      </c>
      <c r="C1138" s="4" t="str">
        <f>IF(K1138&lt;9.5, "Weak", IF($K1138&lt;13, "Medium", "Strong"))</f>
        <v>Medium</v>
      </c>
      <c r="D1138" s="1"/>
      <c r="E1138" s="1"/>
      <c r="F1138" s="1"/>
      <c r="G1138" s="1"/>
      <c r="H1138" s="1"/>
      <c r="I1138" s="1"/>
      <c r="J1138" s="1"/>
      <c r="K1138" s="1">
        <v>11.9</v>
      </c>
    </row>
    <row r="1139" spans="1:11" x14ac:dyDescent="0.25">
      <c r="A1139" s="3">
        <v>1137</v>
      </c>
      <c r="B1139" s="3">
        <v>6</v>
      </c>
      <c r="C1139" s="4" t="str">
        <f>IF(K1139&lt;9.5, "Weak", IF($K1139&lt;13, "Medium", "Strong"))</f>
        <v>Medium</v>
      </c>
      <c r="D1139" s="1"/>
      <c r="E1139" s="1"/>
      <c r="F1139" s="1"/>
      <c r="G1139" s="1"/>
      <c r="H1139" s="1"/>
      <c r="I1139" s="1"/>
      <c r="J1139" s="1"/>
      <c r="K1139" s="1">
        <v>11.4</v>
      </c>
    </row>
    <row r="1140" spans="1:11" x14ac:dyDescent="0.25">
      <c r="A1140" s="3">
        <v>1138</v>
      </c>
      <c r="B1140" s="3">
        <v>6</v>
      </c>
      <c r="C1140" s="4" t="str">
        <f>IF(K1140&lt;9.5, "Weak", IF($K1140&lt;13, "Medium", "Strong"))</f>
        <v>Medium</v>
      </c>
      <c r="D1140" s="1"/>
      <c r="E1140" s="1"/>
      <c r="F1140" s="1"/>
      <c r="G1140" s="1"/>
      <c r="H1140" s="1"/>
      <c r="I1140" s="1"/>
      <c r="J1140" s="1"/>
      <c r="K1140" s="1">
        <v>11.4</v>
      </c>
    </row>
    <row r="1141" spans="1:11" x14ac:dyDescent="0.25">
      <c r="A1141" s="3">
        <v>1139</v>
      </c>
      <c r="B1141" s="3">
        <v>5</v>
      </c>
      <c r="C1141" s="4" t="str">
        <f>IF(K1141&lt;9.5, "Weak", IF($K1141&lt;13, "Medium", "Strong"))</f>
        <v>Weak</v>
      </c>
      <c r="D1141" s="1"/>
      <c r="E1141" s="1"/>
      <c r="F1141" s="1"/>
      <c r="G1141" s="1"/>
      <c r="H1141" s="1"/>
      <c r="I1141" s="1"/>
      <c r="J1141" s="1"/>
      <c r="K1141" s="1">
        <v>9.1</v>
      </c>
    </row>
    <row r="1142" spans="1:11" x14ac:dyDescent="0.25">
      <c r="A1142" s="3">
        <v>1140</v>
      </c>
      <c r="B1142" s="3">
        <v>6</v>
      </c>
      <c r="C1142" s="4" t="str">
        <f>IF(K1142&lt;9.5, "Weak", IF($K1142&lt;13, "Medium", "Strong"))</f>
        <v>Medium</v>
      </c>
      <c r="D1142" s="1"/>
      <c r="E1142" s="1"/>
      <c r="F1142" s="1"/>
      <c r="G1142" s="1"/>
      <c r="H1142" s="1"/>
      <c r="I1142" s="1"/>
      <c r="J1142" s="1"/>
      <c r="K1142" s="1">
        <v>9.5</v>
      </c>
    </row>
    <row r="1143" spans="1:11" x14ac:dyDescent="0.25">
      <c r="A1143" s="3">
        <v>1141</v>
      </c>
      <c r="B1143" s="3">
        <v>6</v>
      </c>
      <c r="C1143" s="4" t="str">
        <f>IF(K1143&lt;9.5, "Weak", IF($K1143&lt;13, "Medium", "Strong"))</f>
        <v>Medium</v>
      </c>
      <c r="D1143" s="1"/>
      <c r="E1143" s="1"/>
      <c r="F1143" s="1"/>
      <c r="G1143" s="1"/>
      <c r="H1143" s="1"/>
      <c r="I1143" s="1"/>
      <c r="J1143" s="1"/>
      <c r="K1143" s="1">
        <v>9.5</v>
      </c>
    </row>
    <row r="1144" spans="1:11" x14ac:dyDescent="0.25">
      <c r="A1144" s="3">
        <v>1142</v>
      </c>
      <c r="B1144" s="3">
        <v>6</v>
      </c>
      <c r="C1144" s="4" t="str">
        <f>IF(K1144&lt;9.5, "Weak", IF($K1144&lt;13, "Medium", "Strong"))</f>
        <v>Medium</v>
      </c>
      <c r="D1144" s="1"/>
      <c r="E1144" s="1"/>
      <c r="F1144" s="1"/>
      <c r="G1144" s="1"/>
      <c r="H1144" s="1"/>
      <c r="I1144" s="1"/>
      <c r="J1144" s="1"/>
      <c r="K1144" s="1">
        <v>11</v>
      </c>
    </row>
    <row r="1145" spans="1:11" x14ac:dyDescent="0.25">
      <c r="A1145" s="3">
        <v>1143</v>
      </c>
      <c r="B1145" s="3">
        <v>6</v>
      </c>
      <c r="C1145" s="4" t="str">
        <f>IF(K1145&lt;9.5, "Weak", IF($K1145&lt;13, "Medium", "Strong"))</f>
        <v>Medium</v>
      </c>
      <c r="D1145" s="1"/>
      <c r="E1145" s="1"/>
      <c r="F1145" s="1"/>
      <c r="G1145" s="1"/>
      <c r="H1145" s="1"/>
      <c r="I1145" s="1"/>
      <c r="J1145" s="1"/>
      <c r="K1145" s="1">
        <v>11.4</v>
      </c>
    </row>
    <row r="1146" spans="1:11" x14ac:dyDescent="0.25">
      <c r="A1146" s="3">
        <v>1144</v>
      </c>
      <c r="B1146" s="3">
        <v>6</v>
      </c>
      <c r="C1146" s="4" t="str">
        <f>IF(K1146&lt;9.5, "Weak", IF($K1146&lt;13, "Medium", "Strong"))</f>
        <v>Medium</v>
      </c>
      <c r="D1146" s="1"/>
      <c r="E1146" s="1"/>
      <c r="F1146" s="1"/>
      <c r="G1146" s="1"/>
      <c r="H1146" s="1"/>
      <c r="I1146" s="1"/>
      <c r="J1146" s="1"/>
      <c r="K1146" s="1">
        <v>10</v>
      </c>
    </row>
    <row r="1147" spans="1:11" x14ac:dyDescent="0.25">
      <c r="A1147" s="3">
        <v>1145</v>
      </c>
      <c r="B1147" s="3">
        <v>5</v>
      </c>
      <c r="C1147" s="4" t="str">
        <f>IF(K1147&lt;9.5, "Weak", IF($K1147&lt;13, "Medium", "Strong"))</f>
        <v>Medium</v>
      </c>
      <c r="D1147" s="1"/>
      <c r="E1147" s="1"/>
      <c r="F1147" s="1"/>
      <c r="G1147" s="1"/>
      <c r="H1147" s="1"/>
      <c r="I1147" s="1"/>
      <c r="J1147" s="1"/>
      <c r="K1147" s="1">
        <v>10.1</v>
      </c>
    </row>
    <row r="1148" spans="1:11" x14ac:dyDescent="0.25">
      <c r="A1148" s="3">
        <v>1146</v>
      </c>
      <c r="B1148" s="3">
        <v>6</v>
      </c>
      <c r="C1148" s="4" t="str">
        <f>IF(K1148&lt;9.5, "Weak", IF($K1148&lt;13, "Medium", "Strong"))</f>
        <v>Medium</v>
      </c>
      <c r="D1148" s="1"/>
      <c r="E1148" s="1"/>
      <c r="F1148" s="1"/>
      <c r="G1148" s="1"/>
      <c r="H1148" s="1"/>
      <c r="I1148" s="1"/>
      <c r="J1148" s="1"/>
      <c r="K1148" s="1">
        <v>10.4</v>
      </c>
    </row>
    <row r="1149" spans="1:11" x14ac:dyDescent="0.25">
      <c r="A1149" s="3">
        <v>1147</v>
      </c>
      <c r="B1149" s="3">
        <v>6</v>
      </c>
      <c r="C1149" s="4" t="str">
        <f>IF(K1149&lt;9.5, "Weak", IF($K1149&lt;13, "Medium", "Strong"))</f>
        <v>Medium</v>
      </c>
      <c r="D1149" s="1"/>
      <c r="E1149" s="1"/>
      <c r="F1149" s="1"/>
      <c r="G1149" s="1"/>
      <c r="H1149" s="1"/>
      <c r="I1149" s="1"/>
      <c r="J1149" s="1"/>
      <c r="K1149" s="1">
        <v>9.8000000000000007</v>
      </c>
    </row>
    <row r="1150" spans="1:11" x14ac:dyDescent="0.25">
      <c r="A1150" s="3">
        <v>1148</v>
      </c>
      <c r="B1150" s="3">
        <v>7</v>
      </c>
      <c r="C1150" s="4" t="str">
        <f>IF(K1150&lt;9.5, "Weak", IF($K1150&lt;13, "Medium", "Strong"))</f>
        <v>Medium</v>
      </c>
      <c r="D1150" s="1"/>
      <c r="E1150" s="1"/>
      <c r="F1150" s="1"/>
      <c r="G1150" s="1"/>
      <c r="H1150" s="1"/>
      <c r="I1150" s="1"/>
      <c r="J1150" s="1"/>
      <c r="K1150" s="1">
        <v>11.8</v>
      </c>
    </row>
    <row r="1151" spans="1:11" x14ac:dyDescent="0.25">
      <c r="A1151" s="3">
        <v>1149</v>
      </c>
      <c r="B1151" s="3">
        <v>6</v>
      </c>
      <c r="C1151" s="4" t="str">
        <f>IF(K1151&lt;9.5, "Weak", IF($K1151&lt;13, "Medium", "Strong"))</f>
        <v>Medium</v>
      </c>
      <c r="D1151" s="1"/>
      <c r="E1151" s="1"/>
      <c r="F1151" s="1"/>
      <c r="G1151" s="1"/>
      <c r="H1151" s="1"/>
      <c r="I1151" s="1"/>
      <c r="J1151" s="1"/>
      <c r="K1151" s="1">
        <v>11.6</v>
      </c>
    </row>
    <row r="1152" spans="1:11" x14ac:dyDescent="0.25">
      <c r="A1152" s="3">
        <v>1150</v>
      </c>
      <c r="B1152" s="3">
        <v>6</v>
      </c>
      <c r="C1152" s="4" t="str">
        <f>IF(K1152&lt;9.5, "Weak", IF($K1152&lt;13, "Medium", "Strong"))</f>
        <v>Medium</v>
      </c>
      <c r="D1152" s="1"/>
      <c r="E1152" s="1"/>
      <c r="F1152" s="1"/>
      <c r="G1152" s="1"/>
      <c r="H1152" s="1"/>
      <c r="I1152" s="1"/>
      <c r="J1152" s="1"/>
      <c r="K1152" s="1">
        <v>12</v>
      </c>
    </row>
    <row r="1153" spans="1:11" x14ac:dyDescent="0.25">
      <c r="A1153" s="3">
        <v>1151</v>
      </c>
      <c r="B1153" s="3">
        <v>7</v>
      </c>
      <c r="C1153" s="4" t="str">
        <f>IF(K1153&lt;9.5, "Weak", IF($K1153&lt;13, "Medium", "Strong"))</f>
        <v>Medium</v>
      </c>
      <c r="D1153" s="1"/>
      <c r="E1153" s="1"/>
      <c r="F1153" s="1"/>
      <c r="G1153" s="1"/>
      <c r="H1153" s="1"/>
      <c r="I1153" s="1"/>
      <c r="J1153" s="1"/>
      <c r="K1153" s="1">
        <v>12.8</v>
      </c>
    </row>
    <row r="1154" spans="1:11" x14ac:dyDescent="0.25">
      <c r="A1154" s="3">
        <v>1152</v>
      </c>
      <c r="B1154" s="3">
        <v>6</v>
      </c>
      <c r="C1154" s="4" t="str">
        <f>IF(K1154&lt;9.5, "Weak", IF($K1154&lt;13, "Medium", "Strong"))</f>
        <v>Medium</v>
      </c>
      <c r="D1154" s="1"/>
      <c r="E1154" s="1"/>
      <c r="F1154" s="1"/>
      <c r="G1154" s="1"/>
      <c r="H1154" s="1"/>
      <c r="I1154" s="1"/>
      <c r="J1154" s="1"/>
      <c r="K1154" s="1">
        <v>12.5</v>
      </c>
    </row>
    <row r="1155" spans="1:11" x14ac:dyDescent="0.25">
      <c r="A1155" s="3">
        <v>1153</v>
      </c>
      <c r="B1155" s="3">
        <v>5</v>
      </c>
      <c r="C1155" s="4" t="str">
        <f>IF(K1155&lt;9.5, "Weak", IF($K1155&lt;13, "Medium", "Strong"))</f>
        <v>Medium</v>
      </c>
      <c r="D1155" s="1"/>
      <c r="E1155" s="1"/>
      <c r="F1155" s="1"/>
      <c r="G1155" s="1"/>
      <c r="H1155" s="1"/>
      <c r="I1155" s="1"/>
      <c r="J1155" s="1"/>
      <c r="K1155" s="1">
        <v>9.8000000000000007</v>
      </c>
    </row>
    <row r="1156" spans="1:11" x14ac:dyDescent="0.25">
      <c r="A1156" s="3">
        <v>1154</v>
      </c>
      <c r="B1156" s="3">
        <v>6</v>
      </c>
      <c r="C1156" s="4" t="str">
        <f>IF(K1156&lt;9.5, "Weak", IF($K1156&lt;13, "Medium", "Strong"))</f>
        <v>Medium</v>
      </c>
      <c r="D1156" s="1"/>
      <c r="E1156" s="1"/>
      <c r="F1156" s="1"/>
      <c r="G1156" s="1"/>
      <c r="H1156" s="1"/>
      <c r="I1156" s="1"/>
      <c r="J1156" s="1"/>
      <c r="K1156" s="1">
        <v>11.1</v>
      </c>
    </row>
    <row r="1157" spans="1:11" x14ac:dyDescent="0.25">
      <c r="A1157" s="3">
        <v>1155</v>
      </c>
      <c r="B1157" s="3">
        <v>6</v>
      </c>
      <c r="C1157" s="4" t="str">
        <f>IF(K1157&lt;9.5, "Weak", IF($K1157&lt;13, "Medium", "Strong"))</f>
        <v>Medium</v>
      </c>
      <c r="D1157" s="1"/>
      <c r="E1157" s="1"/>
      <c r="F1157" s="1"/>
      <c r="G1157" s="1"/>
      <c r="H1157" s="1"/>
      <c r="I1157" s="1"/>
      <c r="J1157" s="1"/>
      <c r="K1157" s="1">
        <v>11.4</v>
      </c>
    </row>
    <row r="1158" spans="1:11" x14ac:dyDescent="0.25">
      <c r="A1158" s="3">
        <v>1156</v>
      </c>
      <c r="B1158" s="3">
        <v>5</v>
      </c>
      <c r="C1158" s="4" t="str">
        <f>IF(K1158&lt;9.5, "Weak", IF($K1158&lt;13, "Medium", "Strong"))</f>
        <v>Medium</v>
      </c>
      <c r="D1158" s="1"/>
      <c r="E1158" s="1"/>
      <c r="F1158" s="1"/>
      <c r="G1158" s="1"/>
      <c r="H1158" s="1"/>
      <c r="I1158" s="1"/>
      <c r="J1158" s="1"/>
      <c r="K1158" s="1">
        <v>9.8000000000000007</v>
      </c>
    </row>
    <row r="1159" spans="1:11" x14ac:dyDescent="0.25">
      <c r="A1159" s="3">
        <v>1157</v>
      </c>
      <c r="B1159" s="3">
        <v>7</v>
      </c>
      <c r="C1159" s="4" t="str">
        <f>IF(K1159&lt;9.5, "Weak", IF($K1159&lt;13, "Medium", "Strong"))</f>
        <v>Medium</v>
      </c>
      <c r="D1159" s="1"/>
      <c r="E1159" s="1"/>
      <c r="F1159" s="1"/>
      <c r="G1159" s="1"/>
      <c r="H1159" s="1"/>
      <c r="I1159" s="1"/>
      <c r="J1159" s="1"/>
      <c r="K1159" s="1">
        <v>11.8</v>
      </c>
    </row>
    <row r="1160" spans="1:11" x14ac:dyDescent="0.25">
      <c r="A1160" s="3">
        <v>1158</v>
      </c>
      <c r="B1160" s="3">
        <v>7</v>
      </c>
      <c r="C1160" s="4" t="str">
        <f>IF(K1160&lt;9.5, "Weak", IF($K1160&lt;13, "Medium", "Strong"))</f>
        <v>Medium</v>
      </c>
      <c r="D1160" s="1"/>
      <c r="E1160" s="1"/>
      <c r="F1160" s="1"/>
      <c r="G1160" s="1"/>
      <c r="H1160" s="1"/>
      <c r="I1160" s="1"/>
      <c r="J1160" s="1"/>
      <c r="K1160" s="1">
        <v>12.9</v>
      </c>
    </row>
    <row r="1161" spans="1:11" x14ac:dyDescent="0.25">
      <c r="A1161" s="3">
        <v>1159</v>
      </c>
      <c r="B1161" s="3">
        <v>6</v>
      </c>
      <c r="C1161" s="4" t="str">
        <f>IF(K1161&lt;9.5, "Weak", IF($K1161&lt;13, "Medium", "Strong"))</f>
        <v>Medium</v>
      </c>
      <c r="D1161" s="1"/>
      <c r="E1161" s="1"/>
      <c r="F1161" s="1"/>
      <c r="G1161" s="1"/>
      <c r="H1161" s="1"/>
      <c r="I1161" s="1"/>
      <c r="J1161" s="1"/>
      <c r="K1161" s="1">
        <v>10.6</v>
      </c>
    </row>
    <row r="1162" spans="1:11" x14ac:dyDescent="0.25">
      <c r="A1162" s="3">
        <v>1160</v>
      </c>
      <c r="B1162" s="3">
        <v>5</v>
      </c>
      <c r="C1162" s="4" t="str">
        <f>IF(K1162&lt;9.5, "Weak", IF($K1162&lt;13, "Medium", "Strong"))</f>
        <v>Medium</v>
      </c>
      <c r="D1162" s="1"/>
      <c r="E1162" s="1"/>
      <c r="F1162" s="1"/>
      <c r="G1162" s="1"/>
      <c r="H1162" s="1"/>
      <c r="I1162" s="1"/>
      <c r="J1162" s="1"/>
      <c r="K1162" s="1">
        <v>10.8</v>
      </c>
    </row>
    <row r="1163" spans="1:11" x14ac:dyDescent="0.25">
      <c r="A1163" s="3">
        <v>1161</v>
      </c>
      <c r="B1163" s="3">
        <v>7</v>
      </c>
      <c r="C1163" s="4" t="str">
        <f>IF(K1163&lt;9.5, "Weak", IF($K1163&lt;13, "Medium", "Strong"))</f>
        <v>Medium</v>
      </c>
      <c r="D1163" s="1"/>
      <c r="E1163" s="1"/>
      <c r="F1163" s="1"/>
      <c r="G1163" s="1"/>
      <c r="H1163" s="1"/>
      <c r="I1163" s="1"/>
      <c r="J1163" s="1"/>
      <c r="K1163" s="1">
        <v>11.1</v>
      </c>
    </row>
    <row r="1164" spans="1:11" x14ac:dyDescent="0.25">
      <c r="A1164" s="3">
        <v>1162</v>
      </c>
      <c r="B1164" s="3">
        <v>6</v>
      </c>
      <c r="C1164" s="4" t="str">
        <f>IF(K1164&lt;9.5, "Weak", IF($K1164&lt;13, "Medium", "Strong"))</f>
        <v>Medium</v>
      </c>
      <c r="D1164" s="1"/>
      <c r="E1164" s="1"/>
      <c r="F1164" s="1"/>
      <c r="G1164" s="1"/>
      <c r="H1164" s="1"/>
      <c r="I1164" s="1"/>
      <c r="J1164" s="1"/>
      <c r="K1164" s="1">
        <v>10.199999999999999</v>
      </c>
    </row>
    <row r="1165" spans="1:11" x14ac:dyDescent="0.25">
      <c r="A1165" s="3">
        <v>1163</v>
      </c>
      <c r="B1165" s="3">
        <v>7</v>
      </c>
      <c r="C1165" s="4" t="str">
        <f>IF(K1165&lt;9.5, "Weak", IF($K1165&lt;13, "Medium", "Strong"))</f>
        <v>Medium</v>
      </c>
      <c r="D1165" s="1"/>
      <c r="E1165" s="1"/>
      <c r="F1165" s="1"/>
      <c r="G1165" s="1"/>
      <c r="H1165" s="1"/>
      <c r="I1165" s="1"/>
      <c r="J1165" s="1"/>
      <c r="K1165" s="1">
        <v>11.8</v>
      </c>
    </row>
    <row r="1166" spans="1:11" x14ac:dyDescent="0.25">
      <c r="A1166" s="3">
        <v>1164</v>
      </c>
      <c r="B1166" s="3">
        <v>5</v>
      </c>
      <c r="C1166" s="4" t="str">
        <f>IF(K1166&lt;9.5, "Weak", IF($K1166&lt;13, "Medium", "Strong"))</f>
        <v>Medium</v>
      </c>
      <c r="D1166" s="1"/>
      <c r="E1166" s="1"/>
      <c r="F1166" s="1"/>
      <c r="G1166" s="1"/>
      <c r="H1166" s="1"/>
      <c r="I1166" s="1"/>
      <c r="J1166" s="1"/>
      <c r="K1166" s="1">
        <v>10</v>
      </c>
    </row>
    <row r="1167" spans="1:11" x14ac:dyDescent="0.25">
      <c r="A1167" s="3">
        <v>1165</v>
      </c>
      <c r="B1167" s="3">
        <v>5</v>
      </c>
      <c r="C1167" s="4" t="str">
        <f>IF(K1167&lt;9.5, "Weak", IF($K1167&lt;13, "Medium", "Strong"))</f>
        <v>Medium</v>
      </c>
      <c r="D1167" s="1"/>
      <c r="E1167" s="1"/>
      <c r="F1167" s="1"/>
      <c r="G1167" s="1"/>
      <c r="H1167" s="1"/>
      <c r="I1167" s="1"/>
      <c r="J1167" s="1"/>
      <c r="K1167" s="1">
        <v>10</v>
      </c>
    </row>
    <row r="1168" spans="1:11" x14ac:dyDescent="0.25">
      <c r="A1168" s="3">
        <v>1166</v>
      </c>
      <c r="B1168" s="3">
        <v>5</v>
      </c>
      <c r="C1168" s="4" t="str">
        <f>IF(K1168&lt;9.5, "Weak", IF($K1168&lt;13, "Medium", "Strong"))</f>
        <v>Weak</v>
      </c>
      <c r="D1168" s="1"/>
      <c r="E1168" s="1"/>
      <c r="F1168" s="1"/>
      <c r="G1168" s="1"/>
      <c r="H1168" s="1"/>
      <c r="I1168" s="1"/>
      <c r="J1168" s="1"/>
      <c r="K1168" s="1">
        <v>9.4</v>
      </c>
    </row>
    <row r="1169" spans="1:11" x14ac:dyDescent="0.25">
      <c r="A1169" s="3">
        <v>1167</v>
      </c>
      <c r="B1169" s="3">
        <v>5</v>
      </c>
      <c r="C1169" s="4" t="str">
        <f>IF(K1169&lt;9.5, "Weak", IF($K1169&lt;13, "Medium", "Strong"))</f>
        <v>Medium</v>
      </c>
      <c r="D1169" s="1"/>
      <c r="E1169" s="1"/>
      <c r="F1169" s="1"/>
      <c r="G1169" s="1"/>
      <c r="H1169" s="1"/>
      <c r="I1169" s="1"/>
      <c r="J1169" s="1"/>
      <c r="K1169" s="1">
        <v>10.199999999999999</v>
      </c>
    </row>
    <row r="1170" spans="1:11" x14ac:dyDescent="0.25">
      <c r="A1170" s="3">
        <v>1168</v>
      </c>
      <c r="B1170" s="3">
        <v>7</v>
      </c>
      <c r="C1170" s="4" t="str">
        <f>IF(K1170&lt;9.5, "Weak", IF($K1170&lt;13, "Medium", "Strong"))</f>
        <v>Medium</v>
      </c>
      <c r="D1170" s="1"/>
      <c r="E1170" s="1"/>
      <c r="F1170" s="1"/>
      <c r="G1170" s="1"/>
      <c r="H1170" s="1"/>
      <c r="I1170" s="1"/>
      <c r="J1170" s="1"/>
      <c r="K1170" s="1">
        <v>12.4</v>
      </c>
    </row>
    <row r="1171" spans="1:11" x14ac:dyDescent="0.25">
      <c r="A1171" s="3">
        <v>1169</v>
      </c>
      <c r="B1171" s="3">
        <v>6</v>
      </c>
      <c r="C1171" s="4" t="str">
        <f>IF(K1171&lt;9.5, "Weak", IF($K1171&lt;13, "Medium", "Strong"))</f>
        <v>Medium</v>
      </c>
      <c r="D1171" s="1"/>
      <c r="E1171" s="1"/>
      <c r="F1171" s="1"/>
      <c r="G1171" s="1"/>
      <c r="H1171" s="1"/>
      <c r="I1171" s="1"/>
      <c r="J1171" s="1"/>
      <c r="K1171" s="1">
        <v>12</v>
      </c>
    </row>
    <row r="1172" spans="1:11" x14ac:dyDescent="0.25">
      <c r="A1172" s="3">
        <v>1170</v>
      </c>
      <c r="B1172" s="3">
        <v>6</v>
      </c>
      <c r="C1172" s="4" t="str">
        <f>IF(K1172&lt;9.5, "Weak", IF($K1172&lt;13, "Medium", "Strong"))</f>
        <v>Medium</v>
      </c>
      <c r="D1172" s="1"/>
      <c r="E1172" s="1"/>
      <c r="F1172" s="1"/>
      <c r="G1172" s="1"/>
      <c r="H1172" s="1"/>
      <c r="I1172" s="1"/>
      <c r="J1172" s="1"/>
      <c r="K1172" s="1">
        <v>11.5</v>
      </c>
    </row>
    <row r="1173" spans="1:11" x14ac:dyDescent="0.25">
      <c r="A1173" s="3">
        <v>1171</v>
      </c>
      <c r="B1173" s="3">
        <v>6</v>
      </c>
      <c r="C1173" s="4" t="str">
        <f>IF(K1173&lt;9.5, "Weak", IF($K1173&lt;13, "Medium", "Strong"))</f>
        <v>Medium</v>
      </c>
      <c r="D1173" s="1"/>
      <c r="E1173" s="1"/>
      <c r="F1173" s="1"/>
      <c r="G1173" s="1"/>
      <c r="H1173" s="1"/>
      <c r="I1173" s="1"/>
      <c r="J1173" s="1"/>
      <c r="K1173" s="1">
        <v>10.5</v>
      </c>
    </row>
    <row r="1174" spans="1:11" x14ac:dyDescent="0.25">
      <c r="A1174" s="3">
        <v>1172</v>
      </c>
      <c r="B1174" s="3">
        <v>6</v>
      </c>
      <c r="C1174" s="4" t="str">
        <f>IF(K1174&lt;9.5, "Weak", IF($K1174&lt;13, "Medium", "Strong"))</f>
        <v>Medium</v>
      </c>
      <c r="D1174" s="1"/>
      <c r="E1174" s="1"/>
      <c r="F1174" s="1"/>
      <c r="G1174" s="1"/>
      <c r="H1174" s="1"/>
      <c r="I1174" s="1"/>
      <c r="J1174" s="1"/>
      <c r="K1174" s="1">
        <v>10.8</v>
      </c>
    </row>
    <row r="1175" spans="1:11" x14ac:dyDescent="0.25">
      <c r="A1175" s="3">
        <v>1173</v>
      </c>
      <c r="B1175" s="3">
        <v>6</v>
      </c>
      <c r="C1175" s="4" t="str">
        <f>IF(K1175&lt;9.5, "Weak", IF($K1175&lt;13, "Medium", "Strong"))</f>
        <v>Medium</v>
      </c>
      <c r="D1175" s="1"/>
      <c r="E1175" s="1"/>
      <c r="F1175" s="1"/>
      <c r="G1175" s="1"/>
      <c r="H1175" s="1"/>
      <c r="I1175" s="1"/>
      <c r="J1175" s="1"/>
      <c r="K1175" s="1">
        <v>12.3</v>
      </c>
    </row>
    <row r="1176" spans="1:11" x14ac:dyDescent="0.25">
      <c r="A1176" s="3">
        <v>1174</v>
      </c>
      <c r="B1176" s="3">
        <v>6</v>
      </c>
      <c r="C1176" s="4" t="str">
        <f>IF(K1176&lt;9.5, "Weak", IF($K1176&lt;13, "Medium", "Strong"))</f>
        <v>Medium</v>
      </c>
      <c r="D1176" s="1"/>
      <c r="E1176" s="1"/>
      <c r="F1176" s="1"/>
      <c r="G1176" s="1"/>
      <c r="H1176" s="1"/>
      <c r="I1176" s="1"/>
      <c r="J1176" s="1"/>
      <c r="K1176" s="1">
        <v>9.5</v>
      </c>
    </row>
    <row r="1177" spans="1:11" x14ac:dyDescent="0.25">
      <c r="A1177" s="3">
        <v>1175</v>
      </c>
      <c r="B1177" s="3">
        <v>6</v>
      </c>
      <c r="C1177" s="4" t="str">
        <f>IF(K1177&lt;9.5, "Weak", IF($K1177&lt;13, "Medium", "Strong"))</f>
        <v>Medium</v>
      </c>
      <c r="D1177" s="1"/>
      <c r="E1177" s="1"/>
      <c r="F1177" s="1"/>
      <c r="G1177" s="1"/>
      <c r="H1177" s="1"/>
      <c r="I1177" s="1"/>
      <c r="J1177" s="1"/>
      <c r="K1177" s="1">
        <v>9.5</v>
      </c>
    </row>
    <row r="1178" spans="1:11" x14ac:dyDescent="0.25">
      <c r="A1178" s="3">
        <v>1176</v>
      </c>
      <c r="B1178" s="3">
        <v>6</v>
      </c>
      <c r="C1178" s="4" t="str">
        <f>IF(K1178&lt;9.5, "Weak", IF($K1178&lt;13, "Medium", "Strong"))</f>
        <v>Medium</v>
      </c>
      <c r="D1178" s="1"/>
      <c r="E1178" s="1"/>
      <c r="F1178" s="1"/>
      <c r="G1178" s="1"/>
      <c r="H1178" s="1"/>
      <c r="I1178" s="1"/>
      <c r="J1178" s="1"/>
      <c r="K1178" s="1">
        <v>11.5</v>
      </c>
    </row>
    <row r="1179" spans="1:11" x14ac:dyDescent="0.25">
      <c r="A1179" s="3">
        <v>1177</v>
      </c>
      <c r="B1179" s="3">
        <v>4</v>
      </c>
      <c r="C1179" s="4" t="str">
        <f>IF(K1179&lt;9.5, "Weak", IF($K1179&lt;13, "Medium", "Strong"))</f>
        <v>Medium</v>
      </c>
      <c r="D1179" s="1"/>
      <c r="E1179" s="1"/>
      <c r="F1179" s="1"/>
      <c r="G1179" s="1"/>
      <c r="H1179" s="1"/>
      <c r="I1179" s="1"/>
      <c r="J1179" s="1"/>
      <c r="K1179" s="1">
        <v>11.2</v>
      </c>
    </row>
    <row r="1180" spans="1:11" x14ac:dyDescent="0.25">
      <c r="A1180" s="3">
        <v>1178</v>
      </c>
      <c r="B1180" s="3">
        <v>7</v>
      </c>
      <c r="C1180" s="4" t="str">
        <f>IF(K1180&lt;9.5, "Weak", IF($K1180&lt;13, "Medium", "Strong"))</f>
        <v>Medium</v>
      </c>
      <c r="D1180" s="1"/>
      <c r="E1180" s="1"/>
      <c r="F1180" s="1"/>
      <c r="G1180" s="1"/>
      <c r="H1180" s="1"/>
      <c r="I1180" s="1"/>
      <c r="J1180" s="1"/>
      <c r="K1180" s="1">
        <v>12.7</v>
      </c>
    </row>
    <row r="1181" spans="1:11" x14ac:dyDescent="0.25">
      <c r="A1181" s="3">
        <v>1179</v>
      </c>
      <c r="B1181" s="3">
        <v>5</v>
      </c>
      <c r="C1181" s="4" t="str">
        <f>IF(K1181&lt;9.5, "Weak", IF($K1181&lt;13, "Medium", "Strong"))</f>
        <v>Medium</v>
      </c>
      <c r="D1181" s="1"/>
      <c r="E1181" s="1"/>
      <c r="F1181" s="1"/>
      <c r="G1181" s="1"/>
      <c r="H1181" s="1"/>
      <c r="I1181" s="1"/>
      <c r="J1181" s="1"/>
      <c r="K1181" s="1">
        <v>11.4</v>
      </c>
    </row>
    <row r="1182" spans="1:11" x14ac:dyDescent="0.25">
      <c r="A1182" s="3">
        <v>1180</v>
      </c>
      <c r="B1182" s="3">
        <v>6</v>
      </c>
      <c r="C1182" s="4" t="str">
        <f>IF(K1182&lt;9.5, "Weak", IF($K1182&lt;13, "Medium", "Strong"))</f>
        <v>Medium</v>
      </c>
      <c r="D1182" s="1"/>
      <c r="E1182" s="1"/>
      <c r="F1182" s="1"/>
      <c r="G1182" s="1"/>
      <c r="H1182" s="1"/>
      <c r="I1182" s="1"/>
      <c r="J1182" s="1"/>
      <c r="K1182" s="1">
        <v>11</v>
      </c>
    </row>
    <row r="1183" spans="1:11" x14ac:dyDescent="0.25">
      <c r="A1183" s="3">
        <v>1181</v>
      </c>
      <c r="B1183" s="3">
        <v>6</v>
      </c>
      <c r="C1183" s="4" t="str">
        <f>IF(K1183&lt;9.5, "Weak", IF($K1183&lt;13, "Medium", "Strong"))</f>
        <v>Medium</v>
      </c>
      <c r="D1183" s="1"/>
      <c r="E1183" s="1"/>
      <c r="F1183" s="1"/>
      <c r="G1183" s="1"/>
      <c r="H1183" s="1"/>
      <c r="I1183" s="1"/>
      <c r="J1183" s="1"/>
      <c r="K1183" s="1">
        <v>11</v>
      </c>
    </row>
    <row r="1184" spans="1:11" x14ac:dyDescent="0.25">
      <c r="A1184" s="3">
        <v>1182</v>
      </c>
      <c r="B1184" s="3">
        <v>5</v>
      </c>
      <c r="C1184" s="4" t="str">
        <f>IF(K1184&lt;9.5, "Weak", IF($K1184&lt;13, "Medium", "Strong"))</f>
        <v>Medium</v>
      </c>
      <c r="D1184" s="1"/>
      <c r="E1184" s="1"/>
      <c r="F1184" s="1"/>
      <c r="G1184" s="1"/>
      <c r="H1184" s="1"/>
      <c r="I1184" s="1"/>
      <c r="J1184" s="1"/>
      <c r="K1184" s="1">
        <v>11.4</v>
      </c>
    </row>
    <row r="1185" spans="1:11" x14ac:dyDescent="0.25">
      <c r="A1185" s="3">
        <v>1183</v>
      </c>
      <c r="B1185" s="3">
        <v>6</v>
      </c>
      <c r="C1185" s="4" t="str">
        <f>IF(K1185&lt;9.5, "Weak", IF($K1185&lt;13, "Medium", "Strong"))</f>
        <v>Medium</v>
      </c>
      <c r="D1185" s="1"/>
      <c r="E1185" s="1"/>
      <c r="F1185" s="1"/>
      <c r="G1185" s="1"/>
      <c r="H1185" s="1"/>
      <c r="I1185" s="1"/>
      <c r="J1185" s="1"/>
      <c r="K1185" s="1">
        <v>10.5</v>
      </c>
    </row>
    <row r="1186" spans="1:11" x14ac:dyDescent="0.25">
      <c r="A1186" s="3">
        <v>1184</v>
      </c>
      <c r="B1186" s="3">
        <v>5</v>
      </c>
      <c r="C1186" s="4" t="str">
        <f>IF(K1186&lt;9.5, "Weak", IF($K1186&lt;13, "Medium", "Strong"))</f>
        <v>Weak</v>
      </c>
      <c r="D1186" s="1"/>
      <c r="E1186" s="1"/>
      <c r="F1186" s="1"/>
      <c r="G1186" s="1"/>
      <c r="H1186" s="1"/>
      <c r="I1186" s="1"/>
      <c r="J1186" s="1"/>
      <c r="K1186" s="1">
        <v>9.3000000000000007</v>
      </c>
    </row>
    <row r="1187" spans="1:11" x14ac:dyDescent="0.25">
      <c r="A1187" s="3">
        <v>1185</v>
      </c>
      <c r="B1187" s="3">
        <v>5</v>
      </c>
      <c r="C1187" s="4" t="str">
        <f>IF(K1187&lt;9.5, "Weak", IF($K1187&lt;13, "Medium", "Strong"))</f>
        <v>Medium</v>
      </c>
      <c r="D1187" s="1"/>
      <c r="E1187" s="1"/>
      <c r="F1187" s="1"/>
      <c r="G1187" s="1"/>
      <c r="H1187" s="1"/>
      <c r="I1187" s="1"/>
      <c r="J1187" s="1"/>
      <c r="K1187" s="1">
        <v>10.9</v>
      </c>
    </row>
    <row r="1188" spans="1:11" x14ac:dyDescent="0.25">
      <c r="A1188" s="3">
        <v>1186</v>
      </c>
      <c r="B1188" s="3">
        <v>6</v>
      </c>
      <c r="C1188" s="4" t="str">
        <f>IF(K1188&lt;9.5, "Weak", IF($K1188&lt;13, "Medium", "Strong"))</f>
        <v>Medium</v>
      </c>
      <c r="D1188" s="1"/>
      <c r="E1188" s="1"/>
      <c r="F1188" s="1"/>
      <c r="G1188" s="1"/>
      <c r="H1188" s="1"/>
      <c r="I1188" s="1"/>
      <c r="J1188" s="1"/>
      <c r="K1188" s="1">
        <v>11.9</v>
      </c>
    </row>
    <row r="1189" spans="1:11" x14ac:dyDescent="0.25">
      <c r="A1189" s="3">
        <v>1187</v>
      </c>
      <c r="B1189" s="3">
        <v>5</v>
      </c>
      <c r="C1189" s="4" t="str">
        <f>IF(K1189&lt;9.5, "Weak", IF($K1189&lt;13, "Medium", "Strong"))</f>
        <v>Medium</v>
      </c>
      <c r="D1189" s="1"/>
      <c r="E1189" s="1"/>
      <c r="F1189" s="1"/>
      <c r="G1189" s="1"/>
      <c r="H1189" s="1"/>
      <c r="I1189" s="1"/>
      <c r="J1189" s="1"/>
      <c r="K1189" s="1">
        <v>12.2</v>
      </c>
    </row>
    <row r="1190" spans="1:11" x14ac:dyDescent="0.25">
      <c r="A1190" s="3">
        <v>1188</v>
      </c>
      <c r="B1190" s="3">
        <v>6</v>
      </c>
      <c r="C1190" s="4" t="str">
        <f>IF(K1190&lt;9.5, "Weak", IF($K1190&lt;13, "Medium", "Strong"))</f>
        <v>Medium</v>
      </c>
      <c r="D1190" s="1"/>
      <c r="E1190" s="1"/>
      <c r="F1190" s="1"/>
      <c r="G1190" s="1"/>
      <c r="H1190" s="1"/>
      <c r="I1190" s="1"/>
      <c r="J1190" s="1"/>
      <c r="K1190" s="1">
        <v>11.9</v>
      </c>
    </row>
    <row r="1191" spans="1:11" x14ac:dyDescent="0.25">
      <c r="A1191" s="3">
        <v>1189</v>
      </c>
      <c r="B1191" s="3">
        <v>5</v>
      </c>
      <c r="C1191" s="4" t="str">
        <f>IF(K1191&lt;9.5, "Weak", IF($K1191&lt;13, "Medium", "Strong"))</f>
        <v>Medium</v>
      </c>
      <c r="D1191" s="1"/>
      <c r="E1191" s="1"/>
      <c r="F1191" s="1"/>
      <c r="G1191" s="1"/>
      <c r="H1191" s="1"/>
      <c r="I1191" s="1"/>
      <c r="J1191" s="1"/>
      <c r="K1191" s="1">
        <v>10.9</v>
      </c>
    </row>
    <row r="1192" spans="1:11" x14ac:dyDescent="0.25">
      <c r="A1192" s="3">
        <v>1190</v>
      </c>
      <c r="B1192" s="3">
        <v>4</v>
      </c>
      <c r="C1192" s="4" t="str">
        <f>IF(K1192&lt;9.5, "Weak", IF($K1192&lt;13, "Medium", "Strong"))</f>
        <v>Medium</v>
      </c>
      <c r="D1192" s="1"/>
      <c r="E1192" s="1"/>
      <c r="F1192" s="1"/>
      <c r="G1192" s="1"/>
      <c r="H1192" s="1"/>
      <c r="I1192" s="1"/>
      <c r="J1192" s="1"/>
      <c r="K1192" s="1">
        <v>9.6</v>
      </c>
    </row>
    <row r="1193" spans="1:11" x14ac:dyDescent="0.25">
      <c r="A1193" s="3">
        <v>1191</v>
      </c>
      <c r="B1193" s="3">
        <v>6</v>
      </c>
      <c r="C1193" s="4" t="str">
        <f>IF(K1193&lt;9.5, "Weak", IF($K1193&lt;13, "Medium", "Strong"))</f>
        <v>Medium</v>
      </c>
      <c r="D1193" s="1"/>
      <c r="E1193" s="1"/>
      <c r="F1193" s="1"/>
      <c r="G1193" s="1"/>
      <c r="H1193" s="1"/>
      <c r="I1193" s="1"/>
      <c r="J1193" s="1"/>
      <c r="K1193" s="1">
        <v>12.5</v>
      </c>
    </row>
    <row r="1194" spans="1:11" x14ac:dyDescent="0.25">
      <c r="A1194" s="3">
        <v>1192</v>
      </c>
      <c r="B1194" s="3">
        <v>5</v>
      </c>
      <c r="C1194" s="4" t="str">
        <f>IF(K1194&lt;9.5, "Weak", IF($K1194&lt;13, "Medium", "Strong"))</f>
        <v>Medium</v>
      </c>
      <c r="D1194" s="1"/>
      <c r="E1194" s="1"/>
      <c r="F1194" s="1"/>
      <c r="G1194" s="1"/>
      <c r="H1194" s="1"/>
      <c r="I1194" s="1"/>
      <c r="J1194" s="1"/>
      <c r="K1194" s="1">
        <v>10.8</v>
      </c>
    </row>
    <row r="1195" spans="1:11" x14ac:dyDescent="0.25">
      <c r="A1195" s="3">
        <v>1193</v>
      </c>
      <c r="B1195" s="3">
        <v>7</v>
      </c>
      <c r="C1195" s="4" t="str">
        <f>IF(K1195&lt;9.5, "Weak", IF($K1195&lt;13, "Medium", "Strong"))</f>
        <v>Medium</v>
      </c>
      <c r="D1195" s="1"/>
      <c r="E1195" s="1"/>
      <c r="F1195" s="1"/>
      <c r="G1195" s="1"/>
      <c r="H1195" s="1"/>
      <c r="I1195" s="1"/>
      <c r="J1195" s="1"/>
      <c r="K1195" s="1">
        <v>12.4</v>
      </c>
    </row>
    <row r="1196" spans="1:11" x14ac:dyDescent="0.25">
      <c r="A1196" s="3">
        <v>1194</v>
      </c>
      <c r="B1196" s="3">
        <v>5</v>
      </c>
      <c r="C1196" s="4" t="str">
        <f>IF(K1196&lt;9.5, "Weak", IF($K1196&lt;13, "Medium", "Strong"))</f>
        <v>Medium</v>
      </c>
      <c r="D1196" s="1"/>
      <c r="E1196" s="1"/>
      <c r="F1196" s="1"/>
      <c r="G1196" s="1"/>
      <c r="H1196" s="1"/>
      <c r="I1196" s="1"/>
      <c r="J1196" s="1"/>
      <c r="K1196" s="1">
        <v>10.8</v>
      </c>
    </row>
    <row r="1197" spans="1:11" x14ac:dyDescent="0.25">
      <c r="A1197" s="3">
        <v>1195</v>
      </c>
      <c r="B1197" s="3">
        <v>6</v>
      </c>
      <c r="C1197" s="4" t="str">
        <f>IF(K1197&lt;9.5, "Weak", IF($K1197&lt;13, "Medium", "Strong"))</f>
        <v>Medium</v>
      </c>
      <c r="D1197" s="1"/>
      <c r="E1197" s="1"/>
      <c r="F1197" s="1"/>
      <c r="G1197" s="1"/>
      <c r="H1197" s="1"/>
      <c r="I1197" s="1"/>
      <c r="J1197" s="1"/>
      <c r="K1197" s="1">
        <v>9.5</v>
      </c>
    </row>
    <row r="1198" spans="1:11" x14ac:dyDescent="0.25">
      <c r="A1198" s="3">
        <v>1196</v>
      </c>
      <c r="B1198" s="3">
        <v>6</v>
      </c>
      <c r="C1198" s="4" t="str">
        <f>IF(K1198&lt;9.5, "Weak", IF($K1198&lt;13, "Medium", "Strong"))</f>
        <v>Medium</v>
      </c>
      <c r="D1198" s="1"/>
      <c r="E1198" s="1"/>
      <c r="F1198" s="1"/>
      <c r="G1198" s="1"/>
      <c r="H1198" s="1"/>
      <c r="I1198" s="1"/>
      <c r="J1198" s="1"/>
      <c r="K1198" s="1">
        <v>9.5</v>
      </c>
    </row>
    <row r="1199" spans="1:11" x14ac:dyDescent="0.25">
      <c r="A1199" s="3">
        <v>1197</v>
      </c>
      <c r="B1199" s="3">
        <v>6</v>
      </c>
      <c r="C1199" s="4" t="str">
        <f>IF(K1199&lt;9.5, "Weak", IF($K1199&lt;13, "Medium", "Strong"))</f>
        <v>Medium</v>
      </c>
      <c r="D1199" s="1"/>
      <c r="E1199" s="1"/>
      <c r="F1199" s="1"/>
      <c r="G1199" s="1"/>
      <c r="H1199" s="1"/>
      <c r="I1199" s="1"/>
      <c r="J1199" s="1"/>
      <c r="K1199" s="1">
        <v>9.5</v>
      </c>
    </row>
    <row r="1200" spans="1:11" x14ac:dyDescent="0.25">
      <c r="A1200" s="3">
        <v>1198</v>
      </c>
      <c r="B1200" s="3">
        <v>6</v>
      </c>
      <c r="C1200" s="4" t="str">
        <f>IF(K1200&lt;9.5, "Weak", IF($K1200&lt;13, "Medium", "Strong"))</f>
        <v>Medium</v>
      </c>
      <c r="D1200" s="1"/>
      <c r="E1200" s="1"/>
      <c r="F1200" s="1"/>
      <c r="G1200" s="1"/>
      <c r="H1200" s="1"/>
      <c r="I1200" s="1"/>
      <c r="J1200" s="1"/>
      <c r="K1200" s="1">
        <v>9.8000000000000007</v>
      </c>
    </row>
    <row r="1201" spans="1:11" x14ac:dyDescent="0.25">
      <c r="A1201" s="3">
        <v>1199</v>
      </c>
      <c r="B1201" s="3">
        <v>6</v>
      </c>
      <c r="C1201" s="4" t="str">
        <f>IF(K1201&lt;9.5, "Weak", IF($K1201&lt;13, "Medium", "Strong"))</f>
        <v>Medium</v>
      </c>
      <c r="D1201" s="1"/>
      <c r="E1201" s="1"/>
      <c r="F1201" s="1"/>
      <c r="G1201" s="1"/>
      <c r="H1201" s="1"/>
      <c r="I1201" s="1"/>
      <c r="J1201" s="1"/>
      <c r="K1201" s="1">
        <v>10.9</v>
      </c>
    </row>
    <row r="1202" spans="1:11" x14ac:dyDescent="0.25">
      <c r="A1202" s="3">
        <v>1200</v>
      </c>
      <c r="B1202" s="3">
        <v>6</v>
      </c>
      <c r="C1202" s="4" t="str">
        <f>IF(K1202&lt;9.5, "Weak", IF($K1202&lt;13, "Medium", "Strong"))</f>
        <v>Medium</v>
      </c>
      <c r="D1202" s="1"/>
      <c r="E1202" s="1"/>
      <c r="F1202" s="1"/>
      <c r="G1202" s="1"/>
      <c r="H1202" s="1"/>
      <c r="I1202" s="1"/>
      <c r="J1202" s="1"/>
      <c r="K1202" s="1">
        <v>9.5</v>
      </c>
    </row>
    <row r="1203" spans="1:11" x14ac:dyDescent="0.25">
      <c r="A1203" s="3">
        <v>1201</v>
      </c>
      <c r="B1203" s="3">
        <v>6</v>
      </c>
      <c r="C1203" s="4" t="str">
        <f>IF(K1203&lt;9.5, "Weak", IF($K1203&lt;13, "Medium", "Strong"))</f>
        <v>Medium</v>
      </c>
      <c r="D1203" s="1"/>
      <c r="E1203" s="1"/>
      <c r="F1203" s="1"/>
      <c r="G1203" s="1"/>
      <c r="H1203" s="1"/>
      <c r="I1203" s="1"/>
      <c r="J1203" s="1"/>
      <c r="K1203" s="1">
        <v>9.8000000000000007</v>
      </c>
    </row>
    <row r="1204" spans="1:11" x14ac:dyDescent="0.25">
      <c r="A1204" s="3">
        <v>1202</v>
      </c>
      <c r="B1204" s="3">
        <v>7</v>
      </c>
      <c r="C1204" s="4" t="str">
        <f>IF(K1204&lt;9.5, "Weak", IF($K1204&lt;13, "Medium", "Strong"))</f>
        <v>Medium</v>
      </c>
      <c r="D1204" s="1"/>
      <c r="E1204" s="1"/>
      <c r="F1204" s="1"/>
      <c r="G1204" s="1"/>
      <c r="H1204" s="1"/>
      <c r="I1204" s="1"/>
      <c r="J1204" s="1"/>
      <c r="K1204" s="1">
        <v>11.2</v>
      </c>
    </row>
    <row r="1205" spans="1:11" x14ac:dyDescent="0.25">
      <c r="A1205" s="3">
        <v>1203</v>
      </c>
      <c r="B1205" s="3">
        <v>8</v>
      </c>
      <c r="C1205" s="4" t="str">
        <f>IF(K1205&lt;9.5, "Weak", IF($K1205&lt;13, "Medium", "Strong"))</f>
        <v>Medium</v>
      </c>
      <c r="D1205" s="1"/>
      <c r="E1205" s="1"/>
      <c r="F1205" s="1"/>
      <c r="G1205" s="1"/>
      <c r="H1205" s="1"/>
      <c r="I1205" s="1"/>
      <c r="J1205" s="1"/>
      <c r="K1205" s="1">
        <v>11.7</v>
      </c>
    </row>
    <row r="1206" spans="1:11" x14ac:dyDescent="0.25">
      <c r="A1206" s="3">
        <v>1204</v>
      </c>
      <c r="B1206" s="3">
        <v>5</v>
      </c>
      <c r="C1206" s="4" t="str">
        <f>IF(K1206&lt;9.5, "Weak", IF($K1206&lt;13, "Medium", "Strong"))</f>
        <v>Weak</v>
      </c>
      <c r="D1206" s="1"/>
      <c r="E1206" s="1"/>
      <c r="F1206" s="1"/>
      <c r="G1206" s="1"/>
      <c r="H1206" s="1"/>
      <c r="I1206" s="1"/>
      <c r="J1206" s="1"/>
      <c r="K1206" s="1">
        <v>9.4</v>
      </c>
    </row>
    <row r="1207" spans="1:11" x14ac:dyDescent="0.25">
      <c r="A1207" s="3">
        <v>1205</v>
      </c>
      <c r="B1207" s="3">
        <v>7</v>
      </c>
      <c r="C1207" s="4" t="str">
        <f>IF(K1207&lt;9.5, "Weak", IF($K1207&lt;13, "Medium", "Strong"))</f>
        <v>Medium</v>
      </c>
      <c r="D1207" s="1"/>
      <c r="E1207" s="1"/>
      <c r="F1207" s="1"/>
      <c r="G1207" s="1"/>
      <c r="H1207" s="1"/>
      <c r="I1207" s="1"/>
      <c r="J1207" s="1"/>
      <c r="K1207" s="1">
        <v>11</v>
      </c>
    </row>
    <row r="1208" spans="1:11" x14ac:dyDescent="0.25">
      <c r="A1208" s="3">
        <v>1206</v>
      </c>
      <c r="B1208" s="3">
        <v>7</v>
      </c>
      <c r="C1208" s="4" t="str">
        <f>IF(K1208&lt;9.5, "Weak", IF($K1208&lt;13, "Medium", "Strong"))</f>
        <v>Medium</v>
      </c>
      <c r="D1208" s="1"/>
      <c r="E1208" s="1"/>
      <c r="F1208" s="1"/>
      <c r="G1208" s="1"/>
      <c r="H1208" s="1"/>
      <c r="I1208" s="1"/>
      <c r="J1208" s="1"/>
      <c r="K1208" s="1">
        <v>11</v>
      </c>
    </row>
    <row r="1209" spans="1:11" x14ac:dyDescent="0.25">
      <c r="A1209" s="3">
        <v>1207</v>
      </c>
      <c r="B1209" s="3">
        <v>7</v>
      </c>
      <c r="C1209" s="4" t="str">
        <f>IF(K1209&lt;9.5, "Weak", IF($K1209&lt;13, "Medium", "Strong"))</f>
        <v>Medium</v>
      </c>
      <c r="D1209" s="1"/>
      <c r="E1209" s="1"/>
      <c r="F1209" s="1"/>
      <c r="G1209" s="1"/>
      <c r="H1209" s="1"/>
      <c r="I1209" s="1"/>
      <c r="J1209" s="1"/>
      <c r="K1209" s="1">
        <v>11</v>
      </c>
    </row>
    <row r="1210" spans="1:11" x14ac:dyDescent="0.25">
      <c r="A1210" s="3">
        <v>1208</v>
      </c>
      <c r="B1210" s="3">
        <v>5</v>
      </c>
      <c r="C1210" s="4" t="str">
        <f>IF(K1210&lt;9.5, "Weak", IF($K1210&lt;13, "Medium", "Strong"))</f>
        <v>Medium</v>
      </c>
      <c r="D1210" s="1"/>
      <c r="E1210" s="1"/>
      <c r="F1210" s="1"/>
      <c r="G1210" s="1"/>
      <c r="H1210" s="1"/>
      <c r="I1210" s="1"/>
      <c r="J1210" s="1"/>
      <c r="K1210" s="1">
        <v>10</v>
      </c>
    </row>
    <row r="1211" spans="1:11" x14ac:dyDescent="0.25">
      <c r="A1211" s="3">
        <v>1209</v>
      </c>
      <c r="B1211" s="3">
        <v>7</v>
      </c>
      <c r="C1211" s="4" t="str">
        <f>IF(K1211&lt;9.5, "Weak", IF($K1211&lt;13, "Medium", "Strong"))</f>
        <v>Medium</v>
      </c>
      <c r="D1211" s="1"/>
      <c r="E1211" s="1"/>
      <c r="F1211" s="1"/>
      <c r="G1211" s="1"/>
      <c r="H1211" s="1"/>
      <c r="I1211" s="1"/>
      <c r="J1211" s="1"/>
      <c r="K1211" s="1">
        <v>11</v>
      </c>
    </row>
    <row r="1212" spans="1:11" x14ac:dyDescent="0.25">
      <c r="A1212" s="3">
        <v>1210</v>
      </c>
      <c r="B1212" s="3">
        <v>7</v>
      </c>
      <c r="C1212" s="4" t="str">
        <f>IF(K1212&lt;9.5, "Weak", IF($K1212&lt;13, "Medium", "Strong"))</f>
        <v>Medium</v>
      </c>
      <c r="D1212" s="1"/>
      <c r="E1212" s="1"/>
      <c r="F1212" s="1"/>
      <c r="G1212" s="1"/>
      <c r="H1212" s="1"/>
      <c r="I1212" s="1"/>
      <c r="J1212" s="1"/>
      <c r="K1212" s="1">
        <v>11.2</v>
      </c>
    </row>
    <row r="1213" spans="1:11" x14ac:dyDescent="0.25">
      <c r="A1213" s="3">
        <v>1211</v>
      </c>
      <c r="B1213" s="3">
        <v>6</v>
      </c>
      <c r="C1213" s="4" t="str">
        <f>IF(K1213&lt;9.5, "Weak", IF($K1213&lt;13, "Medium", "Strong"))</f>
        <v>Medium</v>
      </c>
      <c r="D1213" s="1"/>
      <c r="E1213" s="1"/>
      <c r="F1213" s="1"/>
      <c r="G1213" s="1"/>
      <c r="H1213" s="1"/>
      <c r="I1213" s="1"/>
      <c r="J1213" s="1"/>
      <c r="K1213" s="1">
        <v>10.4</v>
      </c>
    </row>
    <row r="1214" spans="1:11" x14ac:dyDescent="0.25">
      <c r="A1214" s="3">
        <v>1212</v>
      </c>
      <c r="B1214" s="3">
        <v>5</v>
      </c>
      <c r="C1214" s="4" t="str">
        <f>IF(K1214&lt;9.5, "Weak", IF($K1214&lt;13, "Medium", "Strong"))</f>
        <v>Weak</v>
      </c>
      <c r="D1214" s="1"/>
      <c r="E1214" s="1"/>
      <c r="F1214" s="1"/>
      <c r="G1214" s="1"/>
      <c r="H1214" s="1"/>
      <c r="I1214" s="1"/>
      <c r="J1214" s="1"/>
      <c r="K1214" s="1">
        <v>9.3000000000000007</v>
      </c>
    </row>
    <row r="1215" spans="1:11" x14ac:dyDescent="0.25">
      <c r="A1215" s="3">
        <v>1213</v>
      </c>
      <c r="B1215" s="3">
        <v>6</v>
      </c>
      <c r="C1215" s="4" t="str">
        <f>IF(K1215&lt;9.5, "Weak", IF($K1215&lt;13, "Medium", "Strong"))</f>
        <v>Medium</v>
      </c>
      <c r="D1215" s="1"/>
      <c r="E1215" s="1"/>
      <c r="F1215" s="1"/>
      <c r="G1215" s="1"/>
      <c r="H1215" s="1"/>
      <c r="I1215" s="1"/>
      <c r="J1215" s="1"/>
      <c r="K1215" s="1">
        <v>10.4</v>
      </c>
    </row>
    <row r="1216" spans="1:11" x14ac:dyDescent="0.25">
      <c r="A1216" s="3">
        <v>1214</v>
      </c>
      <c r="B1216" s="3">
        <v>6</v>
      </c>
      <c r="C1216" s="4" t="str">
        <f>IF(K1216&lt;9.5, "Weak", IF($K1216&lt;13, "Medium", "Strong"))</f>
        <v>Medium</v>
      </c>
      <c r="D1216" s="1"/>
      <c r="E1216" s="1"/>
      <c r="F1216" s="1"/>
      <c r="G1216" s="1"/>
      <c r="H1216" s="1"/>
      <c r="I1216" s="1"/>
      <c r="J1216" s="1"/>
      <c r="K1216" s="1">
        <v>10.5</v>
      </c>
    </row>
    <row r="1217" spans="1:11" x14ac:dyDescent="0.25">
      <c r="A1217" s="3">
        <v>1215</v>
      </c>
      <c r="B1217" s="3">
        <v>6</v>
      </c>
      <c r="C1217" s="4" t="str">
        <f>IF(K1217&lt;9.5, "Weak", IF($K1217&lt;13, "Medium", "Strong"))</f>
        <v>Medium</v>
      </c>
      <c r="D1217" s="1"/>
      <c r="E1217" s="1"/>
      <c r="F1217" s="1"/>
      <c r="G1217" s="1"/>
      <c r="H1217" s="1"/>
      <c r="I1217" s="1"/>
      <c r="J1217" s="1"/>
      <c r="K1217" s="1">
        <v>10.4</v>
      </c>
    </row>
    <row r="1218" spans="1:11" x14ac:dyDescent="0.25">
      <c r="A1218" s="3">
        <v>1216</v>
      </c>
      <c r="B1218" s="3">
        <v>6</v>
      </c>
      <c r="C1218" s="4" t="str">
        <f>IF(K1218&lt;9.5, "Weak", IF($K1218&lt;13, "Medium", "Strong"))</f>
        <v>Medium</v>
      </c>
      <c r="D1218" s="1"/>
      <c r="E1218" s="1"/>
      <c r="F1218" s="1"/>
      <c r="G1218" s="1"/>
      <c r="H1218" s="1"/>
      <c r="I1218" s="1"/>
      <c r="J1218" s="1"/>
      <c r="K1218" s="1">
        <v>11.3</v>
      </c>
    </row>
    <row r="1219" spans="1:11" x14ac:dyDescent="0.25">
      <c r="A1219" s="3">
        <v>1217</v>
      </c>
      <c r="B1219" s="3">
        <v>6</v>
      </c>
      <c r="C1219" s="4" t="str">
        <f>IF(K1219&lt;9.5, "Weak", IF($K1219&lt;13, "Medium", "Strong"))</f>
        <v>Medium</v>
      </c>
      <c r="D1219" s="1"/>
      <c r="E1219" s="1"/>
      <c r="F1219" s="1"/>
      <c r="G1219" s="1"/>
      <c r="H1219" s="1"/>
      <c r="I1219" s="1"/>
      <c r="J1219" s="1"/>
      <c r="K1219" s="1">
        <v>9.5</v>
      </c>
    </row>
    <row r="1220" spans="1:11" x14ac:dyDescent="0.25">
      <c r="A1220" s="3">
        <v>1218</v>
      </c>
      <c r="B1220" s="3">
        <v>6</v>
      </c>
      <c r="C1220" s="4" t="str">
        <f>IF(K1220&lt;9.5, "Weak", IF($K1220&lt;13, "Medium", "Strong"))</f>
        <v>Medium</v>
      </c>
      <c r="D1220" s="1"/>
      <c r="E1220" s="1"/>
      <c r="F1220" s="1"/>
      <c r="G1220" s="1"/>
      <c r="H1220" s="1"/>
      <c r="I1220" s="1"/>
      <c r="J1220" s="1"/>
      <c r="K1220" s="1">
        <v>12</v>
      </c>
    </row>
    <row r="1221" spans="1:11" x14ac:dyDescent="0.25">
      <c r="A1221" s="3">
        <v>1219</v>
      </c>
      <c r="B1221" s="3">
        <v>6</v>
      </c>
      <c r="C1221" s="4" t="str">
        <f>IF(K1221&lt;9.5, "Weak", IF($K1221&lt;13, "Medium", "Strong"))</f>
        <v>Medium</v>
      </c>
      <c r="D1221" s="1"/>
      <c r="E1221" s="1"/>
      <c r="F1221" s="1"/>
      <c r="G1221" s="1"/>
      <c r="H1221" s="1"/>
      <c r="I1221" s="1"/>
      <c r="J1221" s="1"/>
      <c r="K1221" s="1">
        <v>10.6</v>
      </c>
    </row>
    <row r="1222" spans="1:11" x14ac:dyDescent="0.25">
      <c r="A1222" s="3">
        <v>1220</v>
      </c>
      <c r="B1222" s="3">
        <v>6</v>
      </c>
      <c r="C1222" s="4" t="str">
        <f>IF(K1222&lt;9.5, "Weak", IF($K1222&lt;13, "Medium", "Strong"))</f>
        <v>Medium</v>
      </c>
      <c r="D1222" s="1"/>
      <c r="E1222" s="1"/>
      <c r="F1222" s="1"/>
      <c r="G1222" s="1"/>
      <c r="H1222" s="1"/>
      <c r="I1222" s="1"/>
      <c r="J1222" s="1"/>
      <c r="K1222" s="1">
        <v>10.9</v>
      </c>
    </row>
    <row r="1223" spans="1:11" x14ac:dyDescent="0.25">
      <c r="A1223" s="3">
        <v>1221</v>
      </c>
      <c r="B1223" s="3">
        <v>6</v>
      </c>
      <c r="C1223" s="4" t="str">
        <f>IF(K1223&lt;9.5, "Weak", IF($K1223&lt;13, "Medium", "Strong"))</f>
        <v>Medium</v>
      </c>
      <c r="D1223" s="1"/>
      <c r="E1223" s="1"/>
      <c r="F1223" s="1"/>
      <c r="G1223" s="1"/>
      <c r="H1223" s="1"/>
      <c r="I1223" s="1"/>
      <c r="J1223" s="1"/>
      <c r="K1223" s="1">
        <v>11.5</v>
      </c>
    </row>
    <row r="1224" spans="1:11" x14ac:dyDescent="0.25">
      <c r="A1224" s="3">
        <v>1222</v>
      </c>
      <c r="B1224" s="3">
        <v>6</v>
      </c>
      <c r="C1224" s="4" t="str">
        <f>IF(K1224&lt;9.5, "Weak", IF($K1224&lt;13, "Medium", "Strong"))</f>
        <v>Medium</v>
      </c>
      <c r="D1224" s="1"/>
      <c r="E1224" s="1"/>
      <c r="F1224" s="1"/>
      <c r="G1224" s="1"/>
      <c r="H1224" s="1"/>
      <c r="I1224" s="1"/>
      <c r="J1224" s="1"/>
      <c r="K1224" s="1">
        <v>11.5</v>
      </c>
    </row>
    <row r="1225" spans="1:11" x14ac:dyDescent="0.25">
      <c r="A1225" s="3">
        <v>1223</v>
      </c>
      <c r="B1225" s="3">
        <v>6</v>
      </c>
      <c r="C1225" s="4" t="str">
        <f>IF(K1225&lt;9.5, "Weak", IF($K1225&lt;13, "Medium", "Strong"))</f>
        <v>Medium</v>
      </c>
      <c r="D1225" s="1"/>
      <c r="E1225" s="1"/>
      <c r="F1225" s="1"/>
      <c r="G1225" s="1"/>
      <c r="H1225" s="1"/>
      <c r="I1225" s="1"/>
      <c r="J1225" s="1"/>
      <c r="K1225" s="1">
        <v>9.6</v>
      </c>
    </row>
    <row r="1226" spans="1:11" x14ac:dyDescent="0.25">
      <c r="A1226" s="3">
        <v>1224</v>
      </c>
      <c r="B1226" s="3">
        <v>6</v>
      </c>
      <c r="C1226" s="4" t="str">
        <f>IF(K1226&lt;9.5, "Weak", IF($K1226&lt;13, "Medium", "Strong"))</f>
        <v>Medium</v>
      </c>
      <c r="D1226" s="1"/>
      <c r="E1226" s="1"/>
      <c r="F1226" s="1"/>
      <c r="G1226" s="1"/>
      <c r="H1226" s="1"/>
      <c r="I1226" s="1"/>
      <c r="J1226" s="1"/>
      <c r="K1226" s="1">
        <v>12</v>
      </c>
    </row>
    <row r="1227" spans="1:11" x14ac:dyDescent="0.25">
      <c r="A1227" s="3">
        <v>1225</v>
      </c>
      <c r="B1227" s="3">
        <v>6</v>
      </c>
      <c r="C1227" s="4" t="str">
        <f>IF(K1227&lt;9.5, "Weak", IF($K1227&lt;13, "Medium", "Strong"))</f>
        <v>Medium</v>
      </c>
      <c r="D1227" s="1"/>
      <c r="E1227" s="1"/>
      <c r="F1227" s="1"/>
      <c r="G1227" s="1"/>
      <c r="H1227" s="1"/>
      <c r="I1227" s="1"/>
      <c r="J1227" s="1"/>
      <c r="K1227" s="1">
        <v>10.3</v>
      </c>
    </row>
    <row r="1228" spans="1:11" x14ac:dyDescent="0.25">
      <c r="A1228" s="3">
        <v>1226</v>
      </c>
      <c r="B1228" s="3">
        <v>5</v>
      </c>
      <c r="C1228" s="4" t="str">
        <f>IF(K1228&lt;9.5, "Weak", IF($K1228&lt;13, "Medium", "Strong"))</f>
        <v>Weak</v>
      </c>
      <c r="D1228" s="1"/>
      <c r="E1228" s="1"/>
      <c r="F1228" s="1"/>
      <c r="G1228" s="1"/>
      <c r="H1228" s="1"/>
      <c r="I1228" s="1"/>
      <c r="J1228" s="1"/>
      <c r="K1228" s="1">
        <v>9.4</v>
      </c>
    </row>
    <row r="1229" spans="1:11" x14ac:dyDescent="0.25">
      <c r="A1229" s="3">
        <v>1227</v>
      </c>
      <c r="B1229" s="3">
        <v>5</v>
      </c>
      <c r="C1229" s="4" t="str">
        <f>IF(K1229&lt;9.5, "Weak", IF($K1229&lt;13, "Medium", "Strong"))</f>
        <v>Weak</v>
      </c>
      <c r="D1229" s="1"/>
      <c r="E1229" s="1"/>
      <c r="F1229" s="1"/>
      <c r="G1229" s="1"/>
      <c r="H1229" s="1"/>
      <c r="I1229" s="1"/>
      <c r="J1229" s="1"/>
      <c r="K1229" s="1">
        <v>9.1999999999999993</v>
      </c>
    </row>
    <row r="1230" spans="1:11" x14ac:dyDescent="0.25">
      <c r="A1230" s="3">
        <v>1228</v>
      </c>
      <c r="B1230" s="3">
        <v>5</v>
      </c>
      <c r="C1230" s="4" t="str">
        <f>IF(K1230&lt;9.5, "Weak", IF($K1230&lt;13, "Medium", "Strong"))</f>
        <v>Medium</v>
      </c>
      <c r="D1230" s="1"/>
      <c r="E1230" s="1"/>
      <c r="F1230" s="1"/>
      <c r="G1230" s="1"/>
      <c r="H1230" s="1"/>
      <c r="I1230" s="1"/>
      <c r="J1230" s="1"/>
      <c r="K1230" s="1">
        <v>9.6</v>
      </c>
    </row>
    <row r="1231" spans="1:11" x14ac:dyDescent="0.25">
      <c r="A1231" s="3">
        <v>1229</v>
      </c>
      <c r="B1231" s="3">
        <v>7</v>
      </c>
      <c r="C1231" s="4" t="str">
        <f>IF(K1231&lt;9.5, "Weak", IF($K1231&lt;13, "Medium", "Strong"))</f>
        <v>Strong</v>
      </c>
      <c r="D1231" s="1"/>
      <c r="E1231" s="1"/>
      <c r="F1231" s="1"/>
      <c r="G1231" s="1"/>
      <c r="H1231" s="1"/>
      <c r="I1231" s="1"/>
      <c r="J1231" s="1"/>
      <c r="K1231" s="1">
        <v>13.6</v>
      </c>
    </row>
    <row r="1232" spans="1:11" x14ac:dyDescent="0.25">
      <c r="A1232" s="3">
        <v>1230</v>
      </c>
      <c r="B1232" s="3">
        <v>5</v>
      </c>
      <c r="C1232" s="4" t="str">
        <f>IF(K1232&lt;9.5, "Weak", IF($K1232&lt;13, "Medium", "Strong"))</f>
        <v>Medium</v>
      </c>
      <c r="D1232" s="1"/>
      <c r="E1232" s="1"/>
      <c r="F1232" s="1"/>
      <c r="G1232" s="1"/>
      <c r="H1232" s="1"/>
      <c r="I1232" s="1"/>
      <c r="J1232" s="1"/>
      <c r="K1232" s="1">
        <v>9.5</v>
      </c>
    </row>
    <row r="1233" spans="1:11" x14ac:dyDescent="0.25">
      <c r="A1233" s="3">
        <v>1231</v>
      </c>
      <c r="B1233" s="3">
        <v>6</v>
      </c>
      <c r="C1233" s="4" t="str">
        <f>IF(K1233&lt;9.5, "Weak", IF($K1233&lt;13, "Medium", "Strong"))</f>
        <v>Medium</v>
      </c>
      <c r="D1233" s="1"/>
      <c r="E1233" s="1"/>
      <c r="F1233" s="1"/>
      <c r="G1233" s="1"/>
      <c r="H1233" s="1"/>
      <c r="I1233" s="1"/>
      <c r="J1233" s="1"/>
      <c r="K1233" s="1">
        <v>11.8</v>
      </c>
    </row>
    <row r="1234" spans="1:11" x14ac:dyDescent="0.25">
      <c r="A1234" s="3">
        <v>1232</v>
      </c>
      <c r="B1234" s="3">
        <v>5</v>
      </c>
      <c r="C1234" s="4" t="str">
        <f>IF(K1234&lt;9.5, "Weak", IF($K1234&lt;13, "Medium", "Strong"))</f>
        <v>Medium</v>
      </c>
      <c r="D1234" s="1"/>
      <c r="E1234" s="1"/>
      <c r="F1234" s="1"/>
      <c r="G1234" s="1"/>
      <c r="H1234" s="1"/>
      <c r="I1234" s="1"/>
      <c r="J1234" s="1"/>
      <c r="K1234" s="1">
        <v>10.8</v>
      </c>
    </row>
    <row r="1235" spans="1:11" x14ac:dyDescent="0.25">
      <c r="A1235" s="3">
        <v>1233</v>
      </c>
      <c r="B1235" s="3">
        <v>5</v>
      </c>
      <c r="C1235" s="4" t="str">
        <f>IF(K1235&lt;9.5, "Weak", IF($K1235&lt;13, "Medium", "Strong"))</f>
        <v>Medium</v>
      </c>
      <c r="D1235" s="1"/>
      <c r="E1235" s="1"/>
      <c r="F1235" s="1"/>
      <c r="G1235" s="1"/>
      <c r="H1235" s="1"/>
      <c r="I1235" s="1"/>
      <c r="J1235" s="1"/>
      <c r="K1235" s="1">
        <v>9.5</v>
      </c>
    </row>
    <row r="1236" spans="1:11" x14ac:dyDescent="0.25">
      <c r="A1236" s="3">
        <v>1234</v>
      </c>
      <c r="B1236" s="3">
        <v>4</v>
      </c>
      <c r="C1236" s="4" t="str">
        <f>IF(K1236&lt;9.5, "Weak", IF($K1236&lt;13, "Medium", "Strong"))</f>
        <v>Weak</v>
      </c>
      <c r="D1236" s="1"/>
      <c r="E1236" s="1"/>
      <c r="F1236" s="1"/>
      <c r="G1236" s="1"/>
      <c r="H1236" s="1"/>
      <c r="I1236" s="1"/>
      <c r="J1236" s="1"/>
      <c r="K1236" s="1">
        <v>9.3000000000000007</v>
      </c>
    </row>
    <row r="1237" spans="1:11" x14ac:dyDescent="0.25">
      <c r="A1237" s="3">
        <v>1235</v>
      </c>
      <c r="B1237" s="3">
        <v>6</v>
      </c>
      <c r="C1237" s="4" t="str">
        <f>IF(K1237&lt;9.5, "Weak", IF($K1237&lt;13, "Medium", "Strong"))</f>
        <v>Medium</v>
      </c>
      <c r="D1237" s="1"/>
      <c r="E1237" s="1"/>
      <c r="F1237" s="1"/>
      <c r="G1237" s="1"/>
      <c r="H1237" s="1"/>
      <c r="I1237" s="1"/>
      <c r="J1237" s="1"/>
      <c r="K1237" s="1">
        <v>12.8</v>
      </c>
    </row>
    <row r="1238" spans="1:11" x14ac:dyDescent="0.25">
      <c r="A1238" s="3">
        <v>1236</v>
      </c>
      <c r="B1238" s="3">
        <v>4</v>
      </c>
      <c r="C1238" s="4" t="str">
        <f>IF(K1238&lt;9.5, "Weak", IF($K1238&lt;13, "Medium", "Strong"))</f>
        <v>Medium</v>
      </c>
      <c r="D1238" s="1"/>
      <c r="E1238" s="1"/>
      <c r="F1238" s="1"/>
      <c r="G1238" s="1"/>
      <c r="H1238" s="1"/>
      <c r="I1238" s="1"/>
      <c r="J1238" s="1"/>
      <c r="K1238" s="1">
        <v>11.5</v>
      </c>
    </row>
    <row r="1239" spans="1:11" x14ac:dyDescent="0.25">
      <c r="A1239" s="3">
        <v>1237</v>
      </c>
      <c r="B1239" s="3">
        <v>6</v>
      </c>
      <c r="C1239" s="4" t="str">
        <f>IF(K1239&lt;9.5, "Weak", IF($K1239&lt;13, "Medium", "Strong"))</f>
        <v>Weak</v>
      </c>
      <c r="D1239" s="1"/>
      <c r="E1239" s="1"/>
      <c r="F1239" s="1"/>
      <c r="G1239" s="1"/>
      <c r="H1239" s="1"/>
      <c r="I1239" s="1"/>
      <c r="J1239" s="1"/>
      <c r="K1239" s="1">
        <v>9.4</v>
      </c>
    </row>
    <row r="1240" spans="1:11" x14ac:dyDescent="0.25">
      <c r="A1240" s="3">
        <v>1238</v>
      </c>
      <c r="B1240" s="3">
        <v>6</v>
      </c>
      <c r="C1240" s="4" t="str">
        <f>IF(K1240&lt;9.5, "Weak", IF($K1240&lt;13, "Medium", "Strong"))</f>
        <v>Medium</v>
      </c>
      <c r="D1240" s="1"/>
      <c r="E1240" s="1"/>
      <c r="F1240" s="1"/>
      <c r="G1240" s="1"/>
      <c r="H1240" s="1"/>
      <c r="I1240" s="1"/>
      <c r="J1240" s="1"/>
      <c r="K1240" s="1">
        <v>12.8</v>
      </c>
    </row>
    <row r="1241" spans="1:11" x14ac:dyDescent="0.25">
      <c r="A1241" s="3">
        <v>1239</v>
      </c>
      <c r="B1241" s="3">
        <v>4</v>
      </c>
      <c r="C1241" s="4" t="str">
        <f>IF(K1241&lt;9.5, "Weak", IF($K1241&lt;13, "Medium", "Strong"))</f>
        <v>Medium</v>
      </c>
      <c r="D1241" s="1"/>
      <c r="E1241" s="1"/>
      <c r="F1241" s="1"/>
      <c r="G1241" s="1"/>
      <c r="H1241" s="1"/>
      <c r="I1241" s="1"/>
      <c r="J1241" s="1"/>
      <c r="K1241" s="1">
        <v>9.6</v>
      </c>
    </row>
    <row r="1242" spans="1:11" x14ac:dyDescent="0.25">
      <c r="A1242" s="3">
        <v>1240</v>
      </c>
      <c r="B1242" s="3">
        <v>4</v>
      </c>
      <c r="C1242" s="4" t="str">
        <f>IF(K1242&lt;9.5, "Weak", IF($K1242&lt;13, "Medium", "Strong"))</f>
        <v>Medium</v>
      </c>
      <c r="D1242" s="1"/>
      <c r="E1242" s="1"/>
      <c r="F1242" s="1"/>
      <c r="G1242" s="1"/>
      <c r="H1242" s="1"/>
      <c r="I1242" s="1"/>
      <c r="J1242" s="1"/>
      <c r="K1242" s="1">
        <v>11.8</v>
      </c>
    </row>
    <row r="1243" spans="1:11" x14ac:dyDescent="0.25">
      <c r="A1243" s="3">
        <v>1241</v>
      </c>
      <c r="B1243" s="3">
        <v>5</v>
      </c>
      <c r="C1243" s="4" t="str">
        <f>IF(K1243&lt;9.5, "Weak", IF($K1243&lt;13, "Medium", "Strong"))</f>
        <v>Weak</v>
      </c>
      <c r="D1243" s="1"/>
      <c r="E1243" s="1"/>
      <c r="F1243" s="1"/>
      <c r="G1243" s="1"/>
      <c r="H1243" s="1"/>
      <c r="I1243" s="1"/>
      <c r="J1243" s="1"/>
      <c r="K1243" s="1">
        <v>9.3000000000000007</v>
      </c>
    </row>
    <row r="1244" spans="1:11" x14ac:dyDescent="0.25">
      <c r="A1244" s="3">
        <v>1242</v>
      </c>
      <c r="B1244" s="3">
        <v>5</v>
      </c>
      <c r="C1244" s="4" t="str">
        <f>IF(K1244&lt;9.5, "Weak", IF($K1244&lt;13, "Medium", "Strong"))</f>
        <v>Medium</v>
      </c>
      <c r="D1244" s="1"/>
      <c r="E1244" s="1"/>
      <c r="F1244" s="1"/>
      <c r="G1244" s="1"/>
      <c r="H1244" s="1"/>
      <c r="I1244" s="1"/>
      <c r="J1244" s="1"/>
      <c r="K1244" s="1">
        <v>9.8000000000000007</v>
      </c>
    </row>
    <row r="1245" spans="1:11" x14ac:dyDescent="0.25">
      <c r="A1245" s="3">
        <v>1243</v>
      </c>
      <c r="B1245" s="3">
        <v>6</v>
      </c>
      <c r="C1245" s="4" t="str">
        <f>IF(K1245&lt;9.5, "Weak", IF($K1245&lt;13, "Medium", "Strong"))</f>
        <v>Medium</v>
      </c>
      <c r="D1245" s="1"/>
      <c r="E1245" s="1"/>
      <c r="F1245" s="1"/>
      <c r="G1245" s="1"/>
      <c r="H1245" s="1"/>
      <c r="I1245" s="1"/>
      <c r="J1245" s="1"/>
      <c r="K1245" s="1">
        <v>12.2</v>
      </c>
    </row>
    <row r="1246" spans="1:11" x14ac:dyDescent="0.25">
      <c r="A1246" s="3">
        <v>1244</v>
      </c>
      <c r="B1246" s="3">
        <v>5</v>
      </c>
      <c r="C1246" s="4" t="str">
        <f>IF(K1246&lt;9.5, "Weak", IF($K1246&lt;13, "Medium", "Strong"))</f>
        <v>Medium</v>
      </c>
      <c r="D1246" s="1"/>
      <c r="E1246" s="1"/>
      <c r="F1246" s="1"/>
      <c r="G1246" s="1"/>
      <c r="H1246" s="1"/>
      <c r="I1246" s="1"/>
      <c r="J1246" s="1"/>
      <c r="K1246" s="1">
        <v>9.5</v>
      </c>
    </row>
    <row r="1247" spans="1:11" x14ac:dyDescent="0.25">
      <c r="A1247" s="3">
        <v>1245</v>
      </c>
      <c r="B1247" s="3">
        <v>6</v>
      </c>
      <c r="C1247" s="4" t="str">
        <f>IF(K1247&lt;9.5, "Weak", IF($K1247&lt;13, "Medium", "Strong"))</f>
        <v>Medium</v>
      </c>
      <c r="D1247" s="1"/>
      <c r="E1247" s="1"/>
      <c r="F1247" s="1"/>
      <c r="G1247" s="1"/>
      <c r="H1247" s="1"/>
      <c r="I1247" s="1"/>
      <c r="J1247" s="1"/>
      <c r="K1247" s="1">
        <v>10.3</v>
      </c>
    </row>
    <row r="1248" spans="1:11" x14ac:dyDescent="0.25">
      <c r="A1248" s="3">
        <v>1246</v>
      </c>
      <c r="B1248" s="3">
        <v>5</v>
      </c>
      <c r="C1248" s="4" t="str">
        <f>IF(K1248&lt;9.5, "Weak", IF($K1248&lt;13, "Medium", "Strong"))</f>
        <v>Medium</v>
      </c>
      <c r="D1248" s="1"/>
      <c r="E1248" s="1"/>
      <c r="F1248" s="1"/>
      <c r="G1248" s="1"/>
      <c r="H1248" s="1"/>
      <c r="I1248" s="1"/>
      <c r="J1248" s="1"/>
      <c r="K1248" s="1">
        <v>10.5</v>
      </c>
    </row>
    <row r="1249" spans="1:11" x14ac:dyDescent="0.25">
      <c r="A1249" s="3">
        <v>1247</v>
      </c>
      <c r="B1249" s="3">
        <v>5</v>
      </c>
      <c r="C1249" s="4" t="str">
        <f>IF(K1249&lt;9.5, "Weak", IF($K1249&lt;13, "Medium", "Strong"))</f>
        <v>Medium</v>
      </c>
      <c r="D1249" s="1"/>
      <c r="E1249" s="1"/>
      <c r="F1249" s="1"/>
      <c r="G1249" s="1"/>
      <c r="H1249" s="1"/>
      <c r="I1249" s="1"/>
      <c r="J1249" s="1"/>
      <c r="K1249" s="1">
        <v>10</v>
      </c>
    </row>
    <row r="1250" spans="1:11" x14ac:dyDescent="0.25">
      <c r="A1250" s="3">
        <v>1248</v>
      </c>
      <c r="B1250" s="3">
        <v>5</v>
      </c>
      <c r="C1250" s="4" t="str">
        <f>IF(K1250&lt;9.5, "Weak", IF($K1250&lt;13, "Medium", "Strong"))</f>
        <v>Medium</v>
      </c>
      <c r="D1250" s="1"/>
      <c r="E1250" s="1"/>
      <c r="F1250" s="1"/>
      <c r="G1250" s="1"/>
      <c r="H1250" s="1"/>
      <c r="I1250" s="1"/>
      <c r="J1250" s="1"/>
      <c r="K1250" s="1">
        <v>10.5</v>
      </c>
    </row>
    <row r="1251" spans="1:11" x14ac:dyDescent="0.25">
      <c r="A1251" s="3">
        <v>1249</v>
      </c>
      <c r="B1251" s="3">
        <v>6</v>
      </c>
      <c r="C1251" s="4" t="str">
        <f>IF(K1251&lt;9.5, "Weak", IF($K1251&lt;13, "Medium", "Strong"))</f>
        <v>Medium</v>
      </c>
      <c r="D1251" s="1"/>
      <c r="E1251" s="1"/>
      <c r="F1251" s="1"/>
      <c r="G1251" s="1"/>
      <c r="H1251" s="1"/>
      <c r="I1251" s="1"/>
      <c r="J1251" s="1"/>
      <c r="K1251" s="1">
        <v>11.1</v>
      </c>
    </row>
    <row r="1252" spans="1:11" x14ac:dyDescent="0.25">
      <c r="A1252" s="3">
        <v>1250</v>
      </c>
      <c r="B1252" s="3">
        <v>6</v>
      </c>
      <c r="C1252" s="4" t="str">
        <f>IF(K1252&lt;9.5, "Weak", IF($K1252&lt;13, "Medium", "Strong"))</f>
        <v>Medium</v>
      </c>
      <c r="D1252" s="1"/>
      <c r="E1252" s="1"/>
      <c r="F1252" s="1"/>
      <c r="G1252" s="1"/>
      <c r="H1252" s="1"/>
      <c r="I1252" s="1"/>
      <c r="J1252" s="1"/>
      <c r="K1252" s="1">
        <v>10.9</v>
      </c>
    </row>
    <row r="1253" spans="1:11" x14ac:dyDescent="0.25">
      <c r="A1253" s="3">
        <v>1251</v>
      </c>
      <c r="B1253" s="3">
        <v>6</v>
      </c>
      <c r="C1253" s="4" t="str">
        <f>IF(K1253&lt;9.5, "Weak", IF($K1253&lt;13, "Medium", "Strong"))</f>
        <v>Medium</v>
      </c>
      <c r="D1253" s="1"/>
      <c r="E1253" s="1"/>
      <c r="F1253" s="1"/>
      <c r="G1253" s="1"/>
      <c r="H1253" s="1"/>
      <c r="I1253" s="1"/>
      <c r="J1253" s="1"/>
      <c r="K1253" s="1">
        <v>10.9</v>
      </c>
    </row>
    <row r="1254" spans="1:11" x14ac:dyDescent="0.25">
      <c r="A1254" s="3">
        <v>1252</v>
      </c>
      <c r="B1254" s="3">
        <v>5</v>
      </c>
      <c r="C1254" s="4" t="str">
        <f>IF(K1254&lt;9.5, "Weak", IF($K1254&lt;13, "Medium", "Strong"))</f>
        <v>Medium</v>
      </c>
      <c r="D1254" s="1"/>
      <c r="E1254" s="1"/>
      <c r="F1254" s="1"/>
      <c r="G1254" s="1"/>
      <c r="H1254" s="1"/>
      <c r="I1254" s="1"/>
      <c r="J1254" s="1"/>
      <c r="K1254" s="1">
        <v>9.8000000000000007</v>
      </c>
    </row>
    <row r="1255" spans="1:11" x14ac:dyDescent="0.25">
      <c r="A1255" s="3">
        <v>1253</v>
      </c>
      <c r="B1255" s="3">
        <v>5</v>
      </c>
      <c r="C1255" s="4" t="str">
        <f>IF(K1255&lt;9.5, "Weak", IF($K1255&lt;13, "Medium", "Strong"))</f>
        <v>Medium</v>
      </c>
      <c r="D1255" s="1"/>
      <c r="E1255" s="1"/>
      <c r="F1255" s="1"/>
      <c r="G1255" s="1"/>
      <c r="H1255" s="1"/>
      <c r="I1255" s="1"/>
      <c r="J1255" s="1"/>
      <c r="K1255" s="1">
        <v>9.8000000000000007</v>
      </c>
    </row>
    <row r="1256" spans="1:11" x14ac:dyDescent="0.25">
      <c r="A1256" s="3">
        <v>1254</v>
      </c>
      <c r="B1256" s="3">
        <v>5</v>
      </c>
      <c r="C1256" s="4" t="str">
        <f>IF(K1256&lt;9.5, "Weak", IF($K1256&lt;13, "Medium", "Strong"))</f>
        <v>Medium</v>
      </c>
      <c r="D1256" s="1"/>
      <c r="E1256" s="1"/>
      <c r="F1256" s="1"/>
      <c r="G1256" s="1"/>
      <c r="H1256" s="1"/>
      <c r="I1256" s="1"/>
      <c r="J1256" s="1"/>
      <c r="K1256" s="1">
        <v>9.5</v>
      </c>
    </row>
    <row r="1257" spans="1:11" x14ac:dyDescent="0.25">
      <c r="A1257" s="3">
        <v>1255</v>
      </c>
      <c r="B1257" s="3">
        <v>5</v>
      </c>
      <c r="C1257" s="4" t="str">
        <f>IF(K1257&lt;9.5, "Weak", IF($K1257&lt;13, "Medium", "Strong"))</f>
        <v>Medium</v>
      </c>
      <c r="D1257" s="1"/>
      <c r="E1257" s="1"/>
      <c r="F1257" s="1"/>
      <c r="G1257" s="1"/>
      <c r="H1257" s="1"/>
      <c r="I1257" s="1"/>
      <c r="J1257" s="1"/>
      <c r="K1257" s="1">
        <v>10.9</v>
      </c>
    </row>
    <row r="1258" spans="1:11" x14ac:dyDescent="0.25">
      <c r="A1258" s="3">
        <v>1256</v>
      </c>
      <c r="B1258" s="3">
        <v>5</v>
      </c>
      <c r="C1258" s="4" t="str">
        <f>IF(K1258&lt;9.5, "Weak", IF($K1258&lt;13, "Medium", "Strong"))</f>
        <v>Medium</v>
      </c>
      <c r="D1258" s="1"/>
      <c r="E1258" s="1"/>
      <c r="F1258" s="1"/>
      <c r="G1258" s="1"/>
      <c r="H1258" s="1"/>
      <c r="I1258" s="1"/>
      <c r="J1258" s="1"/>
      <c r="K1258" s="1">
        <v>11</v>
      </c>
    </row>
    <row r="1259" spans="1:11" x14ac:dyDescent="0.25">
      <c r="A1259" s="3">
        <v>1257</v>
      </c>
      <c r="B1259" s="3">
        <v>5</v>
      </c>
      <c r="C1259" s="4" t="str">
        <f>IF(K1259&lt;9.5, "Weak", IF($K1259&lt;13, "Medium", "Strong"))</f>
        <v>Weak</v>
      </c>
      <c r="D1259" s="1"/>
      <c r="E1259" s="1"/>
      <c r="F1259" s="1"/>
      <c r="G1259" s="1"/>
      <c r="H1259" s="1"/>
      <c r="I1259" s="1"/>
      <c r="J1259" s="1"/>
      <c r="K1259" s="1">
        <v>9.1999999999999993</v>
      </c>
    </row>
    <row r="1260" spans="1:11" x14ac:dyDescent="0.25">
      <c r="A1260" s="3">
        <v>1258</v>
      </c>
      <c r="B1260" s="3">
        <v>6</v>
      </c>
      <c r="C1260" s="4" t="str">
        <f>IF(K1260&lt;9.5, "Weak", IF($K1260&lt;13, "Medium", "Strong"))</f>
        <v>Medium</v>
      </c>
      <c r="D1260" s="1"/>
      <c r="E1260" s="1"/>
      <c r="F1260" s="1"/>
      <c r="G1260" s="1"/>
      <c r="H1260" s="1"/>
      <c r="I1260" s="1"/>
      <c r="J1260" s="1"/>
      <c r="K1260" s="1">
        <v>11</v>
      </c>
    </row>
    <row r="1261" spans="1:11" x14ac:dyDescent="0.25">
      <c r="A1261" s="3">
        <v>1259</v>
      </c>
      <c r="B1261" s="3">
        <v>6</v>
      </c>
      <c r="C1261" s="4" t="str">
        <f>IF(K1261&lt;9.5, "Weak", IF($K1261&lt;13, "Medium", "Strong"))</f>
        <v>Medium</v>
      </c>
      <c r="D1261" s="1"/>
      <c r="E1261" s="1"/>
      <c r="F1261" s="1"/>
      <c r="G1261" s="1"/>
      <c r="H1261" s="1"/>
      <c r="I1261" s="1"/>
      <c r="J1261" s="1"/>
      <c r="K1261" s="1">
        <v>11.3</v>
      </c>
    </row>
    <row r="1262" spans="1:11" x14ac:dyDescent="0.25">
      <c r="A1262" s="3">
        <v>1260</v>
      </c>
      <c r="B1262" s="3">
        <v>6</v>
      </c>
      <c r="C1262" s="4" t="str">
        <f>IF(K1262&lt;9.5, "Weak", IF($K1262&lt;13, "Medium", "Strong"))</f>
        <v>Medium</v>
      </c>
      <c r="D1262" s="1"/>
      <c r="E1262" s="1"/>
      <c r="F1262" s="1"/>
      <c r="G1262" s="1"/>
      <c r="H1262" s="1"/>
      <c r="I1262" s="1"/>
      <c r="J1262" s="1"/>
      <c r="K1262" s="1">
        <v>11.3</v>
      </c>
    </row>
    <row r="1263" spans="1:11" x14ac:dyDescent="0.25">
      <c r="A1263" s="3">
        <v>1261</v>
      </c>
      <c r="B1263" s="3">
        <v>5</v>
      </c>
      <c r="C1263" s="4" t="str">
        <f>IF(K1263&lt;9.5, "Weak", IF($K1263&lt;13, "Medium", "Strong"))</f>
        <v>Weak</v>
      </c>
      <c r="D1263" s="1"/>
      <c r="E1263" s="1"/>
      <c r="F1263" s="1"/>
      <c r="G1263" s="1"/>
      <c r="H1263" s="1"/>
      <c r="I1263" s="1"/>
      <c r="J1263" s="1"/>
      <c r="K1263" s="1">
        <v>9.3000000000000007</v>
      </c>
    </row>
    <row r="1264" spans="1:11" x14ac:dyDescent="0.25">
      <c r="A1264" s="3">
        <v>1262</v>
      </c>
      <c r="B1264" s="3">
        <v>4</v>
      </c>
      <c r="C1264" s="4" t="str">
        <f>IF(K1264&lt;9.5, "Weak", IF($K1264&lt;13, "Medium", "Strong"))</f>
        <v>Medium</v>
      </c>
      <c r="D1264" s="1"/>
      <c r="E1264" s="1"/>
      <c r="F1264" s="1"/>
      <c r="G1264" s="1"/>
      <c r="H1264" s="1"/>
      <c r="I1264" s="1"/>
      <c r="J1264" s="1"/>
      <c r="K1264" s="1">
        <v>11.2</v>
      </c>
    </row>
    <row r="1265" spans="1:11" x14ac:dyDescent="0.25">
      <c r="A1265" s="3">
        <v>1263</v>
      </c>
      <c r="B1265" s="3">
        <v>5</v>
      </c>
      <c r="C1265" s="4" t="str">
        <f>IF(K1265&lt;9.5, "Weak", IF($K1265&lt;13, "Medium", "Strong"))</f>
        <v>Medium</v>
      </c>
      <c r="D1265" s="1"/>
      <c r="E1265" s="1"/>
      <c r="F1265" s="1"/>
      <c r="G1265" s="1"/>
      <c r="H1265" s="1"/>
      <c r="I1265" s="1"/>
      <c r="J1265" s="1"/>
      <c r="K1265" s="1">
        <v>9.8000000000000007</v>
      </c>
    </row>
    <row r="1266" spans="1:11" x14ac:dyDescent="0.25">
      <c r="A1266" s="3">
        <v>1264</v>
      </c>
      <c r="B1266" s="3">
        <v>4</v>
      </c>
      <c r="C1266" s="4" t="str">
        <f>IF(K1266&lt;9.5, "Weak", IF($K1266&lt;13, "Medium", "Strong"))</f>
        <v>Medium</v>
      </c>
      <c r="D1266" s="1"/>
      <c r="E1266" s="1"/>
      <c r="F1266" s="1"/>
      <c r="G1266" s="1"/>
      <c r="H1266" s="1"/>
      <c r="I1266" s="1"/>
      <c r="J1266" s="1"/>
      <c r="K1266" s="1">
        <v>9.6</v>
      </c>
    </row>
    <row r="1267" spans="1:11" x14ac:dyDescent="0.25">
      <c r="A1267" s="3">
        <v>1265</v>
      </c>
      <c r="B1267" s="3">
        <v>6</v>
      </c>
      <c r="C1267" s="4" t="str">
        <f>IF(K1267&lt;9.5, "Weak", IF($K1267&lt;13, "Medium", "Strong"))</f>
        <v>Medium</v>
      </c>
      <c r="D1267" s="1"/>
      <c r="E1267" s="1"/>
      <c r="F1267" s="1"/>
      <c r="G1267" s="1"/>
      <c r="H1267" s="1"/>
      <c r="I1267" s="1"/>
      <c r="J1267" s="1"/>
      <c r="K1267" s="1">
        <v>11.8</v>
      </c>
    </row>
    <row r="1268" spans="1:11" x14ac:dyDescent="0.25">
      <c r="A1268" s="3">
        <v>1266</v>
      </c>
      <c r="B1268" s="3">
        <v>6</v>
      </c>
      <c r="C1268" s="4" t="str">
        <f>IF(K1268&lt;9.5, "Weak", IF($K1268&lt;13, "Medium", "Strong"))</f>
        <v>Medium</v>
      </c>
      <c r="D1268" s="1"/>
      <c r="E1268" s="1"/>
      <c r="F1268" s="1"/>
      <c r="G1268" s="1"/>
      <c r="H1268" s="1"/>
      <c r="I1268" s="1"/>
      <c r="J1268" s="1"/>
      <c r="K1268" s="1">
        <v>10.3</v>
      </c>
    </row>
    <row r="1269" spans="1:11" x14ac:dyDescent="0.25">
      <c r="A1269" s="3">
        <v>1267</v>
      </c>
      <c r="B1269" s="3">
        <v>6</v>
      </c>
      <c r="C1269" s="4" t="str">
        <f>IF(K1269&lt;9.5, "Weak", IF($K1269&lt;13, "Medium", "Strong"))</f>
        <v>Medium</v>
      </c>
      <c r="D1269" s="1"/>
      <c r="E1269" s="1"/>
      <c r="F1269" s="1"/>
      <c r="G1269" s="1"/>
      <c r="H1269" s="1"/>
      <c r="I1269" s="1"/>
      <c r="J1269" s="1"/>
      <c r="K1269" s="1">
        <v>10.3</v>
      </c>
    </row>
    <row r="1270" spans="1:11" x14ac:dyDescent="0.25">
      <c r="A1270" s="3">
        <v>1268</v>
      </c>
      <c r="B1270" s="3">
        <v>6</v>
      </c>
      <c r="C1270" s="4" t="str">
        <f>IF(K1270&lt;9.5, "Weak", IF($K1270&lt;13, "Medium", "Strong"))</f>
        <v>Medium</v>
      </c>
      <c r="D1270" s="1"/>
      <c r="E1270" s="1"/>
      <c r="F1270" s="1"/>
      <c r="G1270" s="1"/>
      <c r="H1270" s="1"/>
      <c r="I1270" s="1"/>
      <c r="J1270" s="1"/>
      <c r="K1270" s="1">
        <v>11.4</v>
      </c>
    </row>
    <row r="1271" spans="1:11" x14ac:dyDescent="0.25">
      <c r="A1271" s="3">
        <v>1269</v>
      </c>
      <c r="B1271" s="3">
        <v>6</v>
      </c>
      <c r="C1271" s="4" t="str">
        <f>IF(K1271&lt;9.5, "Weak", IF($K1271&lt;13, "Medium", "Strong"))</f>
        <v>Medium</v>
      </c>
      <c r="D1271" s="1"/>
      <c r="E1271" s="1"/>
      <c r="F1271" s="1"/>
      <c r="G1271" s="1"/>
      <c r="H1271" s="1"/>
      <c r="I1271" s="1"/>
      <c r="J1271" s="1"/>
      <c r="K1271" s="1">
        <v>9.5</v>
      </c>
    </row>
    <row r="1272" spans="1:11" x14ac:dyDescent="0.25">
      <c r="A1272" s="3">
        <v>1270</v>
      </c>
      <c r="B1272" s="3">
        <v>8</v>
      </c>
      <c r="C1272" s="4" t="str">
        <f>IF(K1272&lt;9.5, "Weak", IF($K1272&lt;13, "Medium", "Strong"))</f>
        <v>Strong</v>
      </c>
      <c r="D1272" s="1"/>
      <c r="E1272" s="1"/>
      <c r="F1272" s="1"/>
      <c r="G1272" s="1"/>
      <c r="H1272" s="1"/>
      <c r="I1272" s="1"/>
      <c r="J1272" s="1"/>
      <c r="K1272" s="1">
        <v>14</v>
      </c>
    </row>
    <row r="1273" spans="1:11" x14ac:dyDescent="0.25">
      <c r="A1273" s="3">
        <v>1271</v>
      </c>
      <c r="B1273" s="3">
        <v>6</v>
      </c>
      <c r="C1273" s="4" t="str">
        <f>IF(K1273&lt;9.5, "Weak", IF($K1273&lt;13, "Medium", "Strong"))</f>
        <v>Strong</v>
      </c>
      <c r="D1273" s="1"/>
      <c r="E1273" s="1"/>
      <c r="F1273" s="1"/>
      <c r="G1273" s="1"/>
      <c r="H1273" s="1"/>
      <c r="I1273" s="1"/>
      <c r="J1273" s="1"/>
      <c r="K1273" s="1">
        <v>14</v>
      </c>
    </row>
    <row r="1274" spans="1:11" x14ac:dyDescent="0.25">
      <c r="A1274" s="3">
        <v>1272</v>
      </c>
      <c r="B1274" s="3">
        <v>6</v>
      </c>
      <c r="C1274" s="4" t="str">
        <f>IF(K1274&lt;9.5, "Weak", IF($K1274&lt;13, "Medium", "Strong"))</f>
        <v>Medium</v>
      </c>
      <c r="D1274" s="1"/>
      <c r="E1274" s="1"/>
      <c r="F1274" s="1"/>
      <c r="G1274" s="1"/>
      <c r="H1274" s="1"/>
      <c r="I1274" s="1"/>
      <c r="J1274" s="1"/>
      <c r="K1274" s="1">
        <v>11.7</v>
      </c>
    </row>
    <row r="1275" spans="1:11" x14ac:dyDescent="0.25">
      <c r="A1275" s="3">
        <v>1273</v>
      </c>
      <c r="B1275" s="3">
        <v>5</v>
      </c>
      <c r="C1275" s="4" t="str">
        <f>IF(K1275&lt;9.5, "Weak", IF($K1275&lt;13, "Medium", "Strong"))</f>
        <v>Medium</v>
      </c>
      <c r="D1275" s="1"/>
      <c r="E1275" s="1"/>
      <c r="F1275" s="1"/>
      <c r="G1275" s="1"/>
      <c r="H1275" s="1"/>
      <c r="I1275" s="1"/>
      <c r="J1275" s="1"/>
      <c r="K1275" s="1">
        <v>11.2</v>
      </c>
    </row>
    <row r="1276" spans="1:11" x14ac:dyDescent="0.25">
      <c r="A1276" s="3">
        <v>1274</v>
      </c>
      <c r="B1276" s="3">
        <v>5</v>
      </c>
      <c r="C1276" s="4" t="str">
        <f>IF(K1276&lt;9.5, "Weak", IF($K1276&lt;13, "Medium", "Strong"))</f>
        <v>Weak</v>
      </c>
      <c r="D1276" s="1"/>
      <c r="E1276" s="1"/>
      <c r="F1276" s="1"/>
      <c r="G1276" s="1"/>
      <c r="H1276" s="1"/>
      <c r="I1276" s="1"/>
      <c r="J1276" s="1"/>
      <c r="K1276" s="1">
        <v>9.3000000000000007</v>
      </c>
    </row>
    <row r="1277" spans="1:11" x14ac:dyDescent="0.25">
      <c r="A1277" s="3">
        <v>1275</v>
      </c>
      <c r="B1277" s="3">
        <v>6</v>
      </c>
      <c r="C1277" s="4" t="str">
        <f>IF(K1277&lt;9.5, "Weak", IF($K1277&lt;13, "Medium", "Strong"))</f>
        <v>Medium</v>
      </c>
      <c r="D1277" s="1"/>
      <c r="E1277" s="1"/>
      <c r="F1277" s="1"/>
      <c r="G1277" s="1"/>
      <c r="H1277" s="1"/>
      <c r="I1277" s="1"/>
      <c r="J1277" s="1"/>
      <c r="K1277" s="1">
        <v>11.2</v>
      </c>
    </row>
    <row r="1278" spans="1:11" x14ac:dyDescent="0.25">
      <c r="A1278" s="3">
        <v>1276</v>
      </c>
      <c r="B1278" s="3">
        <v>6</v>
      </c>
      <c r="C1278" s="4" t="str">
        <f>IF(K1278&lt;9.5, "Weak", IF($K1278&lt;13, "Medium", "Strong"))</f>
        <v>Medium</v>
      </c>
      <c r="D1278" s="1"/>
      <c r="E1278" s="1"/>
      <c r="F1278" s="1"/>
      <c r="G1278" s="1"/>
      <c r="H1278" s="1"/>
      <c r="I1278" s="1"/>
      <c r="J1278" s="1"/>
      <c r="K1278" s="1">
        <v>9.5</v>
      </c>
    </row>
    <row r="1279" spans="1:11" x14ac:dyDescent="0.25">
      <c r="A1279" s="3">
        <v>1277</v>
      </c>
      <c r="B1279" s="3">
        <v>4</v>
      </c>
      <c r="C1279" s="4" t="str">
        <f>IF(K1279&lt;9.5, "Weak", IF($K1279&lt;13, "Medium", "Strong"))</f>
        <v>Medium</v>
      </c>
      <c r="D1279" s="1"/>
      <c r="E1279" s="1"/>
      <c r="F1279" s="1"/>
      <c r="G1279" s="1"/>
      <c r="H1279" s="1"/>
      <c r="I1279" s="1"/>
      <c r="J1279" s="1"/>
      <c r="K1279" s="1">
        <v>12</v>
      </c>
    </row>
    <row r="1280" spans="1:11" x14ac:dyDescent="0.25">
      <c r="A1280" s="3">
        <v>1278</v>
      </c>
      <c r="B1280" s="3">
        <v>6</v>
      </c>
      <c r="C1280" s="4" t="str">
        <f>IF(K1280&lt;9.5, "Weak", IF($K1280&lt;13, "Medium", "Strong"))</f>
        <v>Medium</v>
      </c>
      <c r="D1280" s="1"/>
      <c r="E1280" s="1"/>
      <c r="F1280" s="1"/>
      <c r="G1280" s="1"/>
      <c r="H1280" s="1"/>
      <c r="I1280" s="1"/>
      <c r="J1280" s="1"/>
      <c r="K1280" s="1">
        <v>9.6999999999999993</v>
      </c>
    </row>
    <row r="1281" spans="1:11" x14ac:dyDescent="0.25">
      <c r="A1281" s="3">
        <v>1279</v>
      </c>
      <c r="B1281" s="3">
        <v>6</v>
      </c>
      <c r="C1281" s="4" t="str">
        <f>IF(K1281&lt;9.5, "Weak", IF($K1281&lt;13, "Medium", "Strong"))</f>
        <v>Medium</v>
      </c>
      <c r="D1281" s="1"/>
      <c r="E1281" s="1"/>
      <c r="F1281" s="1"/>
      <c r="G1281" s="1"/>
      <c r="H1281" s="1"/>
      <c r="I1281" s="1"/>
      <c r="J1281" s="1"/>
      <c r="K1281" s="1">
        <v>9.5</v>
      </c>
    </row>
    <row r="1282" spans="1:11" x14ac:dyDescent="0.25">
      <c r="A1282" s="3">
        <v>1280</v>
      </c>
      <c r="B1282" s="3">
        <v>7</v>
      </c>
      <c r="C1282" s="4" t="str">
        <f>IF(K1282&lt;9.5, "Weak", IF($K1282&lt;13, "Medium", "Strong"))</f>
        <v>Medium</v>
      </c>
      <c r="D1282" s="1"/>
      <c r="E1282" s="1"/>
      <c r="F1282" s="1"/>
      <c r="G1282" s="1"/>
      <c r="H1282" s="1"/>
      <c r="I1282" s="1"/>
      <c r="J1282" s="1"/>
      <c r="K1282" s="1">
        <v>11.5</v>
      </c>
    </row>
    <row r="1283" spans="1:11" x14ac:dyDescent="0.25">
      <c r="A1283" s="3">
        <v>1281</v>
      </c>
      <c r="B1283" s="3">
        <v>6</v>
      </c>
      <c r="C1283" s="4" t="str">
        <f>IF(K1283&lt;9.5, "Weak", IF($K1283&lt;13, "Medium", "Strong"))</f>
        <v>Medium</v>
      </c>
      <c r="D1283" s="1"/>
      <c r="E1283" s="1"/>
      <c r="F1283" s="1"/>
      <c r="G1283" s="1"/>
      <c r="H1283" s="1"/>
      <c r="I1283" s="1"/>
      <c r="J1283" s="1"/>
      <c r="K1283" s="1">
        <v>10.4</v>
      </c>
    </row>
    <row r="1284" spans="1:11" x14ac:dyDescent="0.25">
      <c r="A1284" s="3">
        <v>1282</v>
      </c>
      <c r="B1284" s="3">
        <v>6</v>
      </c>
      <c r="C1284" s="4" t="str">
        <f>IF(K1284&lt;9.5, "Weak", IF($K1284&lt;13, "Medium", "Strong"))</f>
        <v>Medium</v>
      </c>
      <c r="D1284" s="1"/>
      <c r="E1284" s="1"/>
      <c r="F1284" s="1"/>
      <c r="G1284" s="1"/>
      <c r="H1284" s="1"/>
      <c r="I1284" s="1"/>
      <c r="J1284" s="1"/>
      <c r="K1284" s="1">
        <v>10.4</v>
      </c>
    </row>
    <row r="1285" spans="1:11" x14ac:dyDescent="0.25">
      <c r="A1285" s="3">
        <v>1283</v>
      </c>
      <c r="B1285" s="3">
        <v>6</v>
      </c>
      <c r="C1285" s="4" t="str">
        <f>IF(K1285&lt;9.5, "Weak", IF($K1285&lt;13, "Medium", "Strong"))</f>
        <v>Medium</v>
      </c>
      <c r="D1285" s="1"/>
      <c r="E1285" s="1"/>
      <c r="F1285" s="1"/>
      <c r="G1285" s="1"/>
      <c r="H1285" s="1"/>
      <c r="I1285" s="1"/>
      <c r="J1285" s="1"/>
      <c r="K1285" s="1">
        <v>10.9</v>
      </c>
    </row>
    <row r="1286" spans="1:11" x14ac:dyDescent="0.25">
      <c r="A1286" s="3">
        <v>1284</v>
      </c>
      <c r="B1286" s="3">
        <v>6</v>
      </c>
      <c r="C1286" s="4" t="str">
        <f>IF(K1286&lt;9.5, "Weak", IF($K1286&lt;13, "Medium", "Strong"))</f>
        <v>Medium</v>
      </c>
      <c r="D1286" s="1"/>
      <c r="E1286" s="1"/>
      <c r="F1286" s="1"/>
      <c r="G1286" s="1"/>
      <c r="H1286" s="1"/>
      <c r="I1286" s="1"/>
      <c r="J1286" s="1"/>
      <c r="K1286" s="1">
        <v>10.199999999999999</v>
      </c>
    </row>
    <row r="1287" spans="1:11" x14ac:dyDescent="0.25">
      <c r="A1287" s="3">
        <v>1285</v>
      </c>
      <c r="B1287" s="3">
        <v>5</v>
      </c>
      <c r="C1287" s="4" t="str">
        <f>IF(K1287&lt;9.5, "Weak", IF($K1287&lt;13, "Medium", "Strong"))</f>
        <v>Medium</v>
      </c>
      <c r="D1287" s="1"/>
      <c r="E1287" s="1"/>
      <c r="F1287" s="1"/>
      <c r="G1287" s="1"/>
      <c r="H1287" s="1"/>
      <c r="I1287" s="1"/>
      <c r="J1287" s="1"/>
      <c r="K1287" s="1">
        <v>10.9</v>
      </c>
    </row>
    <row r="1288" spans="1:11" x14ac:dyDescent="0.25">
      <c r="A1288" s="3">
        <v>1286</v>
      </c>
      <c r="B1288" s="3">
        <v>5</v>
      </c>
      <c r="C1288" s="4" t="str">
        <f>IF(K1288&lt;9.5, "Weak", IF($K1288&lt;13, "Medium", "Strong"))</f>
        <v>Medium</v>
      </c>
      <c r="D1288" s="1"/>
      <c r="E1288" s="1"/>
      <c r="F1288" s="1"/>
      <c r="G1288" s="1"/>
      <c r="H1288" s="1"/>
      <c r="I1288" s="1"/>
      <c r="J1288" s="1"/>
      <c r="K1288" s="1">
        <v>10.5</v>
      </c>
    </row>
    <row r="1289" spans="1:11" x14ac:dyDescent="0.25">
      <c r="A1289" s="3">
        <v>1287</v>
      </c>
      <c r="B1289" s="3">
        <v>6</v>
      </c>
      <c r="C1289" s="4" t="str">
        <f>IF(K1289&lt;9.5, "Weak", IF($K1289&lt;13, "Medium", "Strong"))</f>
        <v>Medium</v>
      </c>
      <c r="D1289" s="1"/>
      <c r="E1289" s="1"/>
      <c r="F1289" s="1"/>
      <c r="G1289" s="1"/>
      <c r="H1289" s="1"/>
      <c r="I1289" s="1"/>
      <c r="J1289" s="1"/>
      <c r="K1289" s="1">
        <v>12.4</v>
      </c>
    </row>
    <row r="1290" spans="1:11" x14ac:dyDescent="0.25">
      <c r="A1290" s="3">
        <v>1288</v>
      </c>
      <c r="B1290" s="3">
        <v>5</v>
      </c>
      <c r="C1290" s="4" t="str">
        <f>IF(K1290&lt;9.5, "Weak", IF($K1290&lt;13, "Medium", "Strong"))</f>
        <v>Strong</v>
      </c>
      <c r="D1290" s="1"/>
      <c r="E1290" s="1"/>
      <c r="F1290" s="1"/>
      <c r="G1290" s="1"/>
      <c r="H1290" s="1"/>
      <c r="I1290" s="1"/>
      <c r="J1290" s="1"/>
      <c r="K1290" s="1">
        <v>13</v>
      </c>
    </row>
    <row r="1291" spans="1:11" x14ac:dyDescent="0.25">
      <c r="A1291" s="3">
        <v>1289</v>
      </c>
      <c r="B1291" s="3">
        <v>5</v>
      </c>
      <c r="C1291" s="4" t="str">
        <f>IF(K1291&lt;9.5, "Weak", IF($K1291&lt;13, "Medium", "Strong"))</f>
        <v>Medium</v>
      </c>
      <c r="D1291" s="1"/>
      <c r="E1291" s="1"/>
      <c r="F1291" s="1"/>
      <c r="G1291" s="1"/>
      <c r="H1291" s="1"/>
      <c r="I1291" s="1"/>
      <c r="J1291" s="1"/>
      <c r="K1291" s="1">
        <v>10.199999999999999</v>
      </c>
    </row>
    <row r="1292" spans="1:11" x14ac:dyDescent="0.25">
      <c r="A1292" s="3">
        <v>1290</v>
      </c>
      <c r="B1292" s="3">
        <v>5</v>
      </c>
      <c r="C1292" s="4" t="str">
        <f>IF(K1292&lt;9.5, "Weak", IF($K1292&lt;13, "Medium", "Strong"))</f>
        <v>Medium</v>
      </c>
      <c r="D1292" s="1"/>
      <c r="E1292" s="1"/>
      <c r="F1292" s="1"/>
      <c r="G1292" s="1"/>
      <c r="H1292" s="1"/>
      <c r="I1292" s="1"/>
      <c r="J1292" s="1"/>
      <c r="K1292" s="1">
        <v>10.199999999999999</v>
      </c>
    </row>
    <row r="1293" spans="1:11" x14ac:dyDescent="0.25">
      <c r="A1293" s="3">
        <v>1291</v>
      </c>
      <c r="B1293" s="3">
        <v>5</v>
      </c>
      <c r="C1293" s="4" t="str">
        <f>IF(K1293&lt;9.5, "Weak", IF($K1293&lt;13, "Medium", "Strong"))</f>
        <v>Medium</v>
      </c>
      <c r="D1293" s="1"/>
      <c r="E1293" s="1"/>
      <c r="F1293" s="1"/>
      <c r="G1293" s="1"/>
      <c r="H1293" s="1"/>
      <c r="I1293" s="1"/>
      <c r="J1293" s="1"/>
      <c r="K1293" s="1">
        <v>11</v>
      </c>
    </row>
    <row r="1294" spans="1:11" x14ac:dyDescent="0.25">
      <c r="A1294" s="3">
        <v>1292</v>
      </c>
      <c r="B1294" s="3">
        <v>6</v>
      </c>
      <c r="C1294" s="4" t="str">
        <f>IF(K1294&lt;9.5, "Weak", IF($K1294&lt;13, "Medium", "Strong"))</f>
        <v>Medium</v>
      </c>
      <c r="D1294" s="1"/>
      <c r="E1294" s="1"/>
      <c r="F1294" s="1"/>
      <c r="G1294" s="1"/>
      <c r="H1294" s="1"/>
      <c r="I1294" s="1"/>
      <c r="J1294" s="1"/>
      <c r="K1294" s="1">
        <v>10.9</v>
      </c>
    </row>
    <row r="1295" spans="1:11" x14ac:dyDescent="0.25">
      <c r="A1295" s="3">
        <v>1293</v>
      </c>
      <c r="B1295" s="3">
        <v>6</v>
      </c>
      <c r="C1295" s="4" t="str">
        <f>IF(K1295&lt;9.5, "Weak", IF($K1295&lt;13, "Medium", "Strong"))</f>
        <v>Medium</v>
      </c>
      <c r="D1295" s="1"/>
      <c r="E1295" s="1"/>
      <c r="F1295" s="1"/>
      <c r="G1295" s="1"/>
      <c r="H1295" s="1"/>
      <c r="I1295" s="1"/>
      <c r="J1295" s="1"/>
      <c r="K1295" s="1">
        <v>12.4</v>
      </c>
    </row>
    <row r="1296" spans="1:11" x14ac:dyDescent="0.25">
      <c r="A1296" s="3">
        <v>1294</v>
      </c>
      <c r="B1296" s="3">
        <v>4</v>
      </c>
      <c r="C1296" s="4" t="str">
        <f>IF(K1296&lt;9.5, "Weak", IF($K1296&lt;13, "Medium", "Strong"))</f>
        <v>Medium</v>
      </c>
      <c r="D1296" s="1"/>
      <c r="E1296" s="1"/>
      <c r="F1296" s="1"/>
      <c r="G1296" s="1"/>
      <c r="H1296" s="1"/>
      <c r="I1296" s="1"/>
      <c r="J1296" s="1"/>
      <c r="K1296" s="1">
        <v>9.6999999999999993</v>
      </c>
    </row>
    <row r="1297" spans="1:11" x14ac:dyDescent="0.25">
      <c r="A1297" s="3">
        <v>1295</v>
      </c>
      <c r="B1297" s="3">
        <v>6</v>
      </c>
      <c r="C1297" s="4" t="str">
        <f>IF(K1297&lt;9.5, "Weak", IF($K1297&lt;13, "Medium", "Strong"))</f>
        <v>Medium</v>
      </c>
      <c r="D1297" s="1"/>
      <c r="E1297" s="1"/>
      <c r="F1297" s="1"/>
      <c r="G1297" s="1"/>
      <c r="H1297" s="1"/>
      <c r="I1297" s="1"/>
      <c r="J1297" s="1"/>
      <c r="K1297" s="1">
        <v>10.9</v>
      </c>
    </row>
    <row r="1298" spans="1:11" x14ac:dyDescent="0.25">
      <c r="A1298" s="3">
        <v>1296</v>
      </c>
      <c r="B1298" s="3">
        <v>5</v>
      </c>
      <c r="C1298" s="4" t="str">
        <f>IF(K1298&lt;9.5, "Weak", IF($K1298&lt;13, "Medium", "Strong"))</f>
        <v>Medium</v>
      </c>
      <c r="D1298" s="1"/>
      <c r="E1298" s="1"/>
      <c r="F1298" s="1"/>
      <c r="G1298" s="1"/>
      <c r="H1298" s="1"/>
      <c r="I1298" s="1"/>
      <c r="J1298" s="1"/>
      <c r="K1298" s="1">
        <v>9.5</v>
      </c>
    </row>
    <row r="1299" spans="1:11" x14ac:dyDescent="0.25">
      <c r="A1299" s="3">
        <v>1297</v>
      </c>
      <c r="B1299" s="3">
        <v>5</v>
      </c>
      <c r="C1299" s="4" t="str">
        <f>IF(K1299&lt;9.5, "Weak", IF($K1299&lt;13, "Medium", "Strong"))</f>
        <v>Medium</v>
      </c>
      <c r="D1299" s="1"/>
      <c r="E1299" s="1"/>
      <c r="F1299" s="1"/>
      <c r="G1299" s="1"/>
      <c r="H1299" s="1"/>
      <c r="I1299" s="1"/>
      <c r="J1299" s="1"/>
      <c r="K1299" s="1">
        <v>9.5</v>
      </c>
    </row>
    <row r="1300" spans="1:11" x14ac:dyDescent="0.25">
      <c r="A1300" s="3">
        <v>1298</v>
      </c>
      <c r="B1300" s="3">
        <v>6</v>
      </c>
      <c r="C1300" s="4" t="str">
        <f>IF(K1300&lt;9.5, "Weak", IF($K1300&lt;13, "Medium", "Strong"))</f>
        <v>Medium</v>
      </c>
      <c r="D1300" s="1"/>
      <c r="E1300" s="1"/>
      <c r="F1300" s="1"/>
      <c r="G1300" s="1"/>
      <c r="H1300" s="1"/>
      <c r="I1300" s="1"/>
      <c r="J1300" s="1"/>
      <c r="K1300" s="1">
        <v>12.1</v>
      </c>
    </row>
    <row r="1301" spans="1:11" x14ac:dyDescent="0.25">
      <c r="A1301" s="3">
        <v>1299</v>
      </c>
      <c r="B1301" s="3">
        <v>6</v>
      </c>
      <c r="C1301" s="4" t="str">
        <f>IF(K1301&lt;9.5, "Weak", IF($K1301&lt;13, "Medium", "Strong"))</f>
        <v>Medium</v>
      </c>
      <c r="D1301" s="1"/>
      <c r="E1301" s="1"/>
      <c r="F1301" s="1"/>
      <c r="G1301" s="1"/>
      <c r="H1301" s="1"/>
      <c r="I1301" s="1"/>
      <c r="J1301" s="1"/>
      <c r="K1301" s="1">
        <v>12.2</v>
      </c>
    </row>
    <row r="1302" spans="1:11" x14ac:dyDescent="0.25">
      <c r="A1302" s="3">
        <v>1300</v>
      </c>
      <c r="B1302" s="3">
        <v>3</v>
      </c>
      <c r="C1302" s="4" t="str">
        <f>IF(K1302&lt;9.5, "Weak", IF($K1302&lt;13, "Medium", "Strong"))</f>
        <v>Medium</v>
      </c>
      <c r="D1302" s="1"/>
      <c r="E1302" s="1"/>
      <c r="F1302" s="1"/>
      <c r="G1302" s="1"/>
      <c r="H1302" s="1"/>
      <c r="I1302" s="1"/>
      <c r="J1302" s="1"/>
      <c r="K1302" s="1">
        <v>10.9</v>
      </c>
    </row>
    <row r="1303" spans="1:11" x14ac:dyDescent="0.25">
      <c r="A1303" s="3">
        <v>1301</v>
      </c>
      <c r="B1303" s="3">
        <v>6</v>
      </c>
      <c r="C1303" s="4" t="str">
        <f>IF(K1303&lt;9.5, "Weak", IF($K1303&lt;13, "Medium", "Strong"))</f>
        <v>Medium</v>
      </c>
      <c r="D1303" s="1"/>
      <c r="E1303" s="1"/>
      <c r="F1303" s="1"/>
      <c r="G1303" s="1"/>
      <c r="H1303" s="1"/>
      <c r="I1303" s="1"/>
      <c r="J1303" s="1"/>
      <c r="K1303" s="1">
        <v>12.5</v>
      </c>
    </row>
    <row r="1304" spans="1:11" x14ac:dyDescent="0.25">
      <c r="A1304" s="3">
        <v>1302</v>
      </c>
      <c r="B1304" s="3">
        <v>6</v>
      </c>
      <c r="C1304" s="4" t="str">
        <f>IF(K1304&lt;9.5, "Weak", IF($K1304&lt;13, "Medium", "Strong"))</f>
        <v>Medium</v>
      </c>
      <c r="D1304" s="1"/>
      <c r="E1304" s="1"/>
      <c r="F1304" s="1"/>
      <c r="G1304" s="1"/>
      <c r="H1304" s="1"/>
      <c r="I1304" s="1"/>
      <c r="J1304" s="1"/>
      <c r="K1304" s="1">
        <v>11.7</v>
      </c>
    </row>
    <row r="1305" spans="1:11" x14ac:dyDescent="0.25">
      <c r="A1305" s="3">
        <v>1303</v>
      </c>
      <c r="B1305" s="3">
        <v>6</v>
      </c>
      <c r="C1305" s="4" t="str">
        <f>IF(K1305&lt;9.5, "Weak", IF($K1305&lt;13, "Medium", "Strong"))</f>
        <v>Medium</v>
      </c>
      <c r="D1305" s="1"/>
      <c r="E1305" s="1"/>
      <c r="F1305" s="1"/>
      <c r="G1305" s="1"/>
      <c r="H1305" s="1"/>
      <c r="I1305" s="1"/>
      <c r="J1305" s="1"/>
      <c r="K1305" s="1">
        <v>11.2</v>
      </c>
    </row>
    <row r="1306" spans="1:11" x14ac:dyDescent="0.25">
      <c r="A1306" s="3">
        <v>1304</v>
      </c>
      <c r="B1306" s="3">
        <v>5</v>
      </c>
      <c r="C1306" s="4" t="str">
        <f>IF(K1306&lt;9.5, "Weak", IF($K1306&lt;13, "Medium", "Strong"))</f>
        <v>Medium</v>
      </c>
      <c r="D1306" s="1"/>
      <c r="E1306" s="1"/>
      <c r="F1306" s="1"/>
      <c r="G1306" s="1"/>
      <c r="H1306" s="1"/>
      <c r="I1306" s="1"/>
      <c r="J1306" s="1"/>
      <c r="K1306" s="1">
        <v>11.2</v>
      </c>
    </row>
    <row r="1307" spans="1:11" x14ac:dyDescent="0.25">
      <c r="A1307" s="3">
        <v>1305</v>
      </c>
      <c r="B1307" s="3">
        <v>5</v>
      </c>
      <c r="C1307" s="4" t="str">
        <f>IF(K1307&lt;9.5, "Weak", IF($K1307&lt;13, "Medium", "Strong"))</f>
        <v>Weak</v>
      </c>
      <c r="D1307" s="1"/>
      <c r="E1307" s="1"/>
      <c r="F1307" s="1"/>
      <c r="G1307" s="1"/>
      <c r="H1307" s="1"/>
      <c r="I1307" s="1"/>
      <c r="J1307" s="1"/>
      <c r="K1307" s="1">
        <v>9.1999999999999993</v>
      </c>
    </row>
    <row r="1308" spans="1:11" x14ac:dyDescent="0.25">
      <c r="A1308" s="3">
        <v>1306</v>
      </c>
      <c r="B1308" s="3">
        <v>5</v>
      </c>
      <c r="C1308" s="4" t="str">
        <f>IF(K1308&lt;9.5, "Weak", IF($K1308&lt;13, "Medium", "Strong"))</f>
        <v>Medium</v>
      </c>
      <c r="D1308" s="1"/>
      <c r="E1308" s="1"/>
      <c r="F1308" s="1"/>
      <c r="G1308" s="1"/>
      <c r="H1308" s="1"/>
      <c r="I1308" s="1"/>
      <c r="J1308" s="1"/>
      <c r="K1308" s="1">
        <v>9.8000000000000007</v>
      </c>
    </row>
    <row r="1309" spans="1:11" x14ac:dyDescent="0.25">
      <c r="A1309" s="3">
        <v>1307</v>
      </c>
      <c r="B1309" s="3">
        <v>5</v>
      </c>
      <c r="C1309" s="4" t="str">
        <f>IF(K1309&lt;9.5, "Weak", IF($K1309&lt;13, "Medium", "Strong"))</f>
        <v>Medium</v>
      </c>
      <c r="D1309" s="1"/>
      <c r="E1309" s="1"/>
      <c r="F1309" s="1"/>
      <c r="G1309" s="1"/>
      <c r="H1309" s="1"/>
      <c r="I1309" s="1"/>
      <c r="J1309" s="1"/>
      <c r="K1309" s="1">
        <v>10.1</v>
      </c>
    </row>
    <row r="1310" spans="1:11" x14ac:dyDescent="0.25">
      <c r="A1310" s="3">
        <v>1308</v>
      </c>
      <c r="B1310" s="3">
        <v>4</v>
      </c>
      <c r="C1310" s="4" t="str">
        <f>IF(K1310&lt;9.5, "Weak", IF($K1310&lt;13, "Medium", "Strong"))</f>
        <v>Medium</v>
      </c>
      <c r="D1310" s="1"/>
      <c r="E1310" s="1"/>
      <c r="F1310" s="1"/>
      <c r="G1310" s="1"/>
      <c r="H1310" s="1"/>
      <c r="I1310" s="1"/>
      <c r="J1310" s="1"/>
      <c r="K1310" s="1">
        <v>11.1</v>
      </c>
    </row>
    <row r="1311" spans="1:11" x14ac:dyDescent="0.25">
      <c r="A1311" s="3">
        <v>1309</v>
      </c>
      <c r="B1311" s="3">
        <v>5</v>
      </c>
      <c r="C1311" s="4" t="str">
        <f>IF(K1311&lt;9.5, "Weak", IF($K1311&lt;13, "Medium", "Strong"))</f>
        <v>Medium</v>
      </c>
      <c r="D1311" s="1"/>
      <c r="E1311" s="1"/>
      <c r="F1311" s="1"/>
      <c r="G1311" s="1"/>
      <c r="H1311" s="1"/>
      <c r="I1311" s="1"/>
      <c r="J1311" s="1"/>
      <c r="K1311" s="1">
        <v>10.1</v>
      </c>
    </row>
    <row r="1312" spans="1:11" x14ac:dyDescent="0.25">
      <c r="A1312" s="3">
        <v>1310</v>
      </c>
      <c r="B1312" s="3">
        <v>5</v>
      </c>
      <c r="C1312" s="4" t="str">
        <f>IF(K1312&lt;9.5, "Weak", IF($K1312&lt;13, "Medium", "Strong"))</f>
        <v>Weak</v>
      </c>
      <c r="D1312" s="1"/>
      <c r="E1312" s="1"/>
      <c r="F1312" s="1"/>
      <c r="G1312" s="1"/>
      <c r="H1312" s="1"/>
      <c r="I1312" s="1"/>
      <c r="J1312" s="1"/>
      <c r="K1312" s="1">
        <v>9.1999999999999993</v>
      </c>
    </row>
    <row r="1313" spans="1:11" x14ac:dyDescent="0.25">
      <c r="A1313" s="3">
        <v>1311</v>
      </c>
      <c r="B1313" s="3">
        <v>5</v>
      </c>
      <c r="C1313" s="4" t="str">
        <f>IF(K1313&lt;9.5, "Weak", IF($K1313&lt;13, "Medium", "Strong"))</f>
        <v>Medium</v>
      </c>
      <c r="D1313" s="1"/>
      <c r="E1313" s="1"/>
      <c r="F1313" s="1"/>
      <c r="G1313" s="1"/>
      <c r="H1313" s="1"/>
      <c r="I1313" s="1"/>
      <c r="J1313" s="1"/>
      <c r="K1313" s="1">
        <v>9.8000000000000007</v>
      </c>
    </row>
    <row r="1314" spans="1:11" x14ac:dyDescent="0.25">
      <c r="A1314" s="3">
        <v>1312</v>
      </c>
      <c r="B1314" s="3">
        <v>6</v>
      </c>
      <c r="C1314" s="4" t="str">
        <f>IF(K1314&lt;9.5, "Weak", IF($K1314&lt;13, "Medium", "Strong"))</f>
        <v>Medium</v>
      </c>
      <c r="D1314" s="1"/>
      <c r="E1314" s="1"/>
      <c r="F1314" s="1"/>
      <c r="G1314" s="1"/>
      <c r="H1314" s="1"/>
      <c r="I1314" s="1"/>
      <c r="J1314" s="1"/>
      <c r="K1314" s="1">
        <v>12.8</v>
      </c>
    </row>
    <row r="1315" spans="1:11" x14ac:dyDescent="0.25">
      <c r="A1315" s="3">
        <v>1313</v>
      </c>
      <c r="B1315" s="3">
        <v>5</v>
      </c>
      <c r="C1315" s="4" t="str">
        <f>IF(K1315&lt;9.5, "Weak", IF($K1315&lt;13, "Medium", "Strong"))</f>
        <v>Medium</v>
      </c>
      <c r="D1315" s="1"/>
      <c r="E1315" s="1"/>
      <c r="F1315" s="1"/>
      <c r="G1315" s="1"/>
      <c r="H1315" s="1"/>
      <c r="I1315" s="1"/>
      <c r="J1315" s="1"/>
      <c r="K1315" s="1">
        <v>10.5</v>
      </c>
    </row>
    <row r="1316" spans="1:11" x14ac:dyDescent="0.25">
      <c r="A1316" s="3">
        <v>1314</v>
      </c>
      <c r="B1316" s="3">
        <v>6</v>
      </c>
      <c r="C1316" s="4" t="str">
        <f>IF(K1316&lt;9.5, "Weak", IF($K1316&lt;13, "Medium", "Strong"))</f>
        <v>Medium</v>
      </c>
      <c r="D1316" s="1"/>
      <c r="E1316" s="1"/>
      <c r="F1316" s="1"/>
      <c r="G1316" s="1"/>
      <c r="H1316" s="1"/>
      <c r="I1316" s="1"/>
      <c r="J1316" s="1"/>
      <c r="K1316" s="1">
        <v>10.1</v>
      </c>
    </row>
    <row r="1317" spans="1:11" x14ac:dyDescent="0.25">
      <c r="A1317" s="3">
        <v>1315</v>
      </c>
      <c r="B1317" s="3">
        <v>6</v>
      </c>
      <c r="C1317" s="4" t="str">
        <f>IF(K1317&lt;9.5, "Weak", IF($K1317&lt;13, "Medium", "Strong"))</f>
        <v>Medium</v>
      </c>
      <c r="D1317" s="1"/>
      <c r="E1317" s="1"/>
      <c r="F1317" s="1"/>
      <c r="G1317" s="1"/>
      <c r="H1317" s="1"/>
      <c r="I1317" s="1"/>
      <c r="J1317" s="1"/>
      <c r="K1317" s="1">
        <v>10.1</v>
      </c>
    </row>
    <row r="1318" spans="1:11" x14ac:dyDescent="0.25">
      <c r="A1318" s="3">
        <v>1316</v>
      </c>
      <c r="B1318" s="3">
        <v>6</v>
      </c>
      <c r="C1318" s="4" t="str">
        <f>IF(K1318&lt;9.5, "Weak", IF($K1318&lt;13, "Medium", "Strong"))</f>
        <v>Medium</v>
      </c>
      <c r="D1318" s="1"/>
      <c r="E1318" s="1"/>
      <c r="F1318" s="1"/>
      <c r="G1318" s="1"/>
      <c r="H1318" s="1"/>
      <c r="I1318" s="1"/>
      <c r="J1318" s="1"/>
      <c r="K1318" s="1">
        <v>9.8000000000000007</v>
      </c>
    </row>
    <row r="1319" spans="1:11" x14ac:dyDescent="0.25">
      <c r="A1319" s="3">
        <v>1317</v>
      </c>
      <c r="B1319" s="3">
        <v>6</v>
      </c>
      <c r="C1319" s="4" t="str">
        <f>IF(K1319&lt;9.5, "Weak", IF($K1319&lt;13, "Medium", "Strong"))</f>
        <v>Medium</v>
      </c>
      <c r="D1319" s="1"/>
      <c r="E1319" s="1"/>
      <c r="F1319" s="1"/>
      <c r="G1319" s="1"/>
      <c r="H1319" s="1"/>
      <c r="I1319" s="1"/>
      <c r="J1319" s="1"/>
      <c r="K1319" s="1">
        <v>12.5</v>
      </c>
    </row>
    <row r="1320" spans="1:11" x14ac:dyDescent="0.25">
      <c r="A1320" s="3">
        <v>1318</v>
      </c>
      <c r="B1320" s="3">
        <v>6</v>
      </c>
      <c r="C1320" s="4" t="str">
        <f>IF(K1320&lt;9.5, "Weak", IF($K1320&lt;13, "Medium", "Strong"))</f>
        <v>Medium</v>
      </c>
      <c r="D1320" s="1"/>
      <c r="E1320" s="1"/>
      <c r="F1320" s="1"/>
      <c r="G1320" s="1"/>
      <c r="H1320" s="1"/>
      <c r="I1320" s="1"/>
      <c r="J1320" s="1"/>
      <c r="K1320" s="1">
        <v>11.9</v>
      </c>
    </row>
    <row r="1321" spans="1:11" x14ac:dyDescent="0.25">
      <c r="A1321" s="3">
        <v>1319</v>
      </c>
      <c r="B1321" s="3">
        <v>6</v>
      </c>
      <c r="C1321" s="4" t="str">
        <f>IF(K1321&lt;9.5, "Weak", IF($K1321&lt;13, "Medium", "Strong"))</f>
        <v>Medium</v>
      </c>
      <c r="D1321" s="1"/>
      <c r="E1321" s="1"/>
      <c r="F1321" s="1"/>
      <c r="G1321" s="1"/>
      <c r="H1321" s="1"/>
      <c r="I1321" s="1"/>
      <c r="J1321" s="1"/>
      <c r="K1321" s="1">
        <v>9.8000000000000007</v>
      </c>
    </row>
    <row r="1322" spans="1:11" x14ac:dyDescent="0.25">
      <c r="A1322" s="3">
        <v>1320</v>
      </c>
      <c r="B1322" s="3">
        <v>6</v>
      </c>
      <c r="C1322" s="4" t="str">
        <f>IF(K1322&lt;9.5, "Weak", IF($K1322&lt;13, "Medium", "Strong"))</f>
        <v>Weak</v>
      </c>
      <c r="D1322" s="1"/>
      <c r="E1322" s="1"/>
      <c r="F1322" s="1"/>
      <c r="G1322" s="1"/>
      <c r="H1322" s="1"/>
      <c r="I1322" s="1"/>
      <c r="J1322" s="1"/>
      <c r="K1322" s="1">
        <v>9.1</v>
      </c>
    </row>
    <row r="1323" spans="1:11" x14ac:dyDescent="0.25">
      <c r="A1323" s="3">
        <v>1321</v>
      </c>
      <c r="B1323" s="3">
        <v>5</v>
      </c>
      <c r="C1323" s="4" t="str">
        <f>IF(K1323&lt;9.5, "Weak", IF($K1323&lt;13, "Medium", "Strong"))</f>
        <v>Medium</v>
      </c>
      <c r="D1323" s="1"/>
      <c r="E1323" s="1"/>
      <c r="F1323" s="1"/>
      <c r="G1323" s="1"/>
      <c r="H1323" s="1"/>
      <c r="I1323" s="1"/>
      <c r="J1323" s="1"/>
      <c r="K1323" s="1">
        <v>10.1</v>
      </c>
    </row>
    <row r="1324" spans="1:11" x14ac:dyDescent="0.25">
      <c r="A1324" s="3">
        <v>1322</v>
      </c>
      <c r="B1324" s="3">
        <v>6</v>
      </c>
      <c r="C1324" s="4" t="str">
        <f>IF(K1324&lt;9.5, "Weak", IF($K1324&lt;13, "Medium", "Strong"))</f>
        <v>Medium</v>
      </c>
      <c r="D1324" s="1"/>
      <c r="E1324" s="1"/>
      <c r="F1324" s="1"/>
      <c r="G1324" s="1"/>
      <c r="H1324" s="1"/>
      <c r="I1324" s="1"/>
      <c r="J1324" s="1"/>
      <c r="K1324" s="1">
        <v>12.5</v>
      </c>
    </row>
    <row r="1325" spans="1:11" x14ac:dyDescent="0.25">
      <c r="A1325" s="3">
        <v>1323</v>
      </c>
      <c r="B1325" s="3">
        <v>5</v>
      </c>
      <c r="C1325" s="4" t="str">
        <f>IF(K1325&lt;9.5, "Weak", IF($K1325&lt;13, "Medium", "Strong"))</f>
        <v>Medium</v>
      </c>
      <c r="D1325" s="1"/>
      <c r="E1325" s="1"/>
      <c r="F1325" s="1"/>
      <c r="G1325" s="1"/>
      <c r="H1325" s="1"/>
      <c r="I1325" s="1"/>
      <c r="J1325" s="1"/>
      <c r="K1325" s="1">
        <v>11.4</v>
      </c>
    </row>
    <row r="1326" spans="1:11" x14ac:dyDescent="0.25">
      <c r="A1326" s="3">
        <v>1324</v>
      </c>
      <c r="B1326" s="3">
        <v>7</v>
      </c>
      <c r="C1326" s="4" t="str">
        <f>IF(K1326&lt;9.5, "Weak", IF($K1326&lt;13, "Medium", "Strong"))</f>
        <v>Medium</v>
      </c>
      <c r="D1326" s="1"/>
      <c r="E1326" s="1"/>
      <c r="F1326" s="1"/>
      <c r="G1326" s="1"/>
      <c r="H1326" s="1"/>
      <c r="I1326" s="1"/>
      <c r="J1326" s="1"/>
      <c r="K1326" s="1">
        <v>11</v>
      </c>
    </row>
    <row r="1327" spans="1:11" x14ac:dyDescent="0.25">
      <c r="A1327" s="3">
        <v>1325</v>
      </c>
      <c r="B1327" s="3">
        <v>6</v>
      </c>
      <c r="C1327" s="4" t="str">
        <f>IF(K1327&lt;9.5, "Weak", IF($K1327&lt;13, "Medium", "Strong"))</f>
        <v>Medium</v>
      </c>
      <c r="D1327" s="1"/>
      <c r="E1327" s="1"/>
      <c r="F1327" s="1"/>
      <c r="G1327" s="1"/>
      <c r="H1327" s="1"/>
      <c r="I1327" s="1"/>
      <c r="J1327" s="1"/>
      <c r="K1327" s="1">
        <v>10.6</v>
      </c>
    </row>
    <row r="1328" spans="1:11" x14ac:dyDescent="0.25">
      <c r="A1328" s="3">
        <v>1326</v>
      </c>
      <c r="B1328" s="3">
        <v>6</v>
      </c>
      <c r="C1328" s="4" t="str">
        <f>IF(K1328&lt;9.5, "Weak", IF($K1328&lt;13, "Medium", "Strong"))</f>
        <v>Medium</v>
      </c>
      <c r="D1328" s="1"/>
      <c r="E1328" s="1"/>
      <c r="F1328" s="1"/>
      <c r="G1328" s="1"/>
      <c r="H1328" s="1"/>
      <c r="I1328" s="1"/>
      <c r="J1328" s="1"/>
      <c r="K1328" s="1">
        <v>10.6</v>
      </c>
    </row>
    <row r="1329" spans="1:11" x14ac:dyDescent="0.25">
      <c r="A1329" s="3">
        <v>1327</v>
      </c>
      <c r="B1329" s="3">
        <v>6</v>
      </c>
      <c r="C1329" s="4" t="str">
        <f>IF(K1329&lt;9.5, "Weak", IF($K1329&lt;13, "Medium", "Strong"))</f>
        <v>Medium</v>
      </c>
      <c r="D1329" s="1"/>
      <c r="E1329" s="1"/>
      <c r="F1329" s="1"/>
      <c r="G1329" s="1"/>
      <c r="H1329" s="1"/>
      <c r="I1329" s="1"/>
      <c r="J1329" s="1"/>
      <c r="K1329" s="1">
        <v>10.6</v>
      </c>
    </row>
    <row r="1330" spans="1:11" x14ac:dyDescent="0.25">
      <c r="A1330" s="3">
        <v>1328</v>
      </c>
      <c r="B1330" s="3">
        <v>6</v>
      </c>
      <c r="C1330" s="4" t="str">
        <f>IF(K1330&lt;9.5, "Weak", IF($K1330&lt;13, "Medium", "Strong"))</f>
        <v>Medium</v>
      </c>
      <c r="D1330" s="1"/>
      <c r="E1330" s="1"/>
      <c r="F1330" s="1"/>
      <c r="G1330" s="1"/>
      <c r="H1330" s="1"/>
      <c r="I1330" s="1"/>
      <c r="J1330" s="1"/>
      <c r="K1330" s="1">
        <v>10.6</v>
      </c>
    </row>
    <row r="1331" spans="1:11" x14ac:dyDescent="0.25">
      <c r="A1331" s="3">
        <v>1329</v>
      </c>
      <c r="B1331" s="3">
        <v>5</v>
      </c>
      <c r="C1331" s="4" t="str">
        <f>IF(K1331&lt;9.5, "Weak", IF($K1331&lt;13, "Medium", "Strong"))</f>
        <v>Weak</v>
      </c>
      <c r="D1331" s="1"/>
      <c r="E1331" s="1"/>
      <c r="F1331" s="1"/>
      <c r="G1331" s="1"/>
      <c r="H1331" s="1"/>
      <c r="I1331" s="1"/>
      <c r="J1331" s="1"/>
      <c r="K1331" s="1">
        <v>9.3000000000000007</v>
      </c>
    </row>
    <row r="1332" spans="1:11" x14ac:dyDescent="0.25">
      <c r="A1332" s="3">
        <v>1330</v>
      </c>
      <c r="B1332" s="3">
        <v>6</v>
      </c>
      <c r="C1332" s="4" t="str">
        <f>IF(K1332&lt;9.5, "Weak", IF($K1332&lt;13, "Medium", "Strong"))</f>
        <v>Medium</v>
      </c>
      <c r="D1332" s="1"/>
      <c r="E1332" s="1"/>
      <c r="F1332" s="1"/>
      <c r="G1332" s="1"/>
      <c r="H1332" s="1"/>
      <c r="I1332" s="1"/>
      <c r="J1332" s="1"/>
      <c r="K1332" s="1">
        <v>9.8000000000000007</v>
      </c>
    </row>
    <row r="1333" spans="1:11" x14ac:dyDescent="0.25">
      <c r="A1333" s="3">
        <v>1331</v>
      </c>
      <c r="B1333" s="3">
        <v>6</v>
      </c>
      <c r="C1333" s="4" t="str">
        <f>IF(K1333&lt;9.5, "Weak", IF($K1333&lt;13, "Medium", "Strong"))</f>
        <v>Medium</v>
      </c>
      <c r="D1333" s="1"/>
      <c r="E1333" s="1"/>
      <c r="F1333" s="1"/>
      <c r="G1333" s="1"/>
      <c r="H1333" s="1"/>
      <c r="I1333" s="1"/>
      <c r="J1333" s="1"/>
      <c r="K1333" s="1">
        <v>9.8000000000000007</v>
      </c>
    </row>
    <row r="1334" spans="1:11" x14ac:dyDescent="0.25">
      <c r="A1334" s="3">
        <v>1332</v>
      </c>
      <c r="B1334" s="3">
        <v>5</v>
      </c>
      <c r="C1334" s="4" t="str">
        <f>IF(K1334&lt;9.5, "Weak", IF($K1334&lt;13, "Medium", "Strong"))</f>
        <v>Weak</v>
      </c>
      <c r="D1334" s="1"/>
      <c r="E1334" s="1"/>
      <c r="F1334" s="1"/>
      <c r="G1334" s="1"/>
      <c r="H1334" s="1"/>
      <c r="I1334" s="1"/>
      <c r="J1334" s="1"/>
      <c r="K1334" s="1">
        <v>9.1999999999999993</v>
      </c>
    </row>
    <row r="1335" spans="1:11" x14ac:dyDescent="0.25">
      <c r="A1335" s="3">
        <v>1333</v>
      </c>
      <c r="B1335" s="3">
        <v>6</v>
      </c>
      <c r="C1335" s="4" t="str">
        <f>IF(K1335&lt;9.5, "Weak", IF($K1335&lt;13, "Medium", "Strong"))</f>
        <v>Medium</v>
      </c>
      <c r="D1335" s="1"/>
      <c r="E1335" s="1"/>
      <c r="F1335" s="1"/>
      <c r="G1335" s="1"/>
      <c r="H1335" s="1"/>
      <c r="I1335" s="1"/>
      <c r="J1335" s="1"/>
      <c r="K1335" s="1">
        <v>9.6999999999999993</v>
      </c>
    </row>
    <row r="1336" spans="1:11" x14ac:dyDescent="0.25">
      <c r="A1336" s="3">
        <v>1334</v>
      </c>
      <c r="B1336" s="3">
        <v>5</v>
      </c>
      <c r="C1336" s="4" t="str">
        <f>IF(K1336&lt;9.5, "Weak", IF($K1336&lt;13, "Medium", "Strong"))</f>
        <v>Medium</v>
      </c>
      <c r="D1336" s="1"/>
      <c r="E1336" s="1"/>
      <c r="F1336" s="1"/>
      <c r="G1336" s="1"/>
      <c r="H1336" s="1"/>
      <c r="I1336" s="1"/>
      <c r="J1336" s="1"/>
      <c r="K1336" s="1">
        <v>9.6</v>
      </c>
    </row>
    <row r="1337" spans="1:11" x14ac:dyDescent="0.25">
      <c r="A1337" s="3">
        <v>1335</v>
      </c>
      <c r="B1337" s="3">
        <v>5</v>
      </c>
      <c r="C1337" s="4" t="str">
        <f>IF(K1337&lt;9.5, "Weak", IF($K1337&lt;13, "Medium", "Strong"))</f>
        <v>Medium</v>
      </c>
      <c r="D1337" s="1"/>
      <c r="E1337" s="1"/>
      <c r="F1337" s="1"/>
      <c r="G1337" s="1"/>
      <c r="H1337" s="1"/>
      <c r="I1337" s="1"/>
      <c r="J1337" s="1"/>
      <c r="K1337" s="1">
        <v>10</v>
      </c>
    </row>
    <row r="1338" spans="1:11" x14ac:dyDescent="0.25">
      <c r="A1338" s="3">
        <v>1336</v>
      </c>
      <c r="B1338" s="3">
        <v>6</v>
      </c>
      <c r="C1338" s="4" t="str">
        <f>IF(K1338&lt;9.5, "Weak", IF($K1338&lt;13, "Medium", "Strong"))</f>
        <v>Medium</v>
      </c>
      <c r="D1338" s="1"/>
      <c r="E1338" s="1"/>
      <c r="F1338" s="1"/>
      <c r="G1338" s="1"/>
      <c r="H1338" s="1"/>
      <c r="I1338" s="1"/>
      <c r="J1338" s="1"/>
      <c r="K1338" s="1">
        <v>12.6</v>
      </c>
    </row>
    <row r="1339" spans="1:11" x14ac:dyDescent="0.25">
      <c r="A1339" s="3">
        <v>1337</v>
      </c>
      <c r="B1339" s="3">
        <v>5</v>
      </c>
      <c r="C1339" s="4" t="str">
        <f>IF(K1339&lt;9.5, "Weak", IF($K1339&lt;13, "Medium", "Strong"))</f>
        <v>Medium</v>
      </c>
      <c r="D1339" s="1"/>
      <c r="E1339" s="1"/>
      <c r="F1339" s="1"/>
      <c r="G1339" s="1"/>
      <c r="H1339" s="1"/>
      <c r="I1339" s="1"/>
      <c r="J1339" s="1"/>
      <c r="K1339" s="1">
        <v>9.5</v>
      </c>
    </row>
    <row r="1340" spans="1:11" x14ac:dyDescent="0.25">
      <c r="A1340" s="3">
        <v>1338</v>
      </c>
      <c r="B1340" s="3">
        <v>5</v>
      </c>
      <c r="C1340" s="4" t="str">
        <f>IF(K1340&lt;9.5, "Weak", IF($K1340&lt;13, "Medium", "Strong"))</f>
        <v>Medium</v>
      </c>
      <c r="D1340" s="1"/>
      <c r="E1340" s="1"/>
      <c r="F1340" s="1"/>
      <c r="G1340" s="1"/>
      <c r="H1340" s="1"/>
      <c r="I1340" s="1"/>
      <c r="J1340" s="1"/>
      <c r="K1340" s="1">
        <v>9.5</v>
      </c>
    </row>
    <row r="1341" spans="1:11" x14ac:dyDescent="0.25">
      <c r="A1341" s="3">
        <v>1339</v>
      </c>
      <c r="B1341" s="3">
        <v>5</v>
      </c>
      <c r="C1341" s="4" t="str">
        <f>IF(K1341&lt;9.5, "Weak", IF($K1341&lt;13, "Medium", "Strong"))</f>
        <v>Medium</v>
      </c>
      <c r="D1341" s="1"/>
      <c r="E1341" s="1"/>
      <c r="F1341" s="1"/>
      <c r="G1341" s="1"/>
      <c r="H1341" s="1"/>
      <c r="I1341" s="1"/>
      <c r="J1341" s="1"/>
      <c r="K1341" s="1">
        <v>9.5</v>
      </c>
    </row>
    <row r="1342" spans="1:11" x14ac:dyDescent="0.25">
      <c r="A1342" s="3">
        <v>1340</v>
      </c>
      <c r="B1342" s="3">
        <v>6</v>
      </c>
      <c r="C1342" s="4" t="str">
        <f>IF(K1342&lt;9.5, "Weak", IF($K1342&lt;13, "Medium", "Strong"))</f>
        <v>Medium</v>
      </c>
      <c r="D1342" s="1"/>
      <c r="E1342" s="1"/>
      <c r="F1342" s="1"/>
      <c r="G1342" s="1"/>
      <c r="H1342" s="1"/>
      <c r="I1342" s="1"/>
      <c r="J1342" s="1"/>
      <c r="K1342" s="1">
        <v>10.5</v>
      </c>
    </row>
    <row r="1343" spans="1:11" x14ac:dyDescent="0.25">
      <c r="A1343" s="3">
        <v>1341</v>
      </c>
      <c r="B1343" s="3">
        <v>6</v>
      </c>
      <c r="C1343" s="4" t="str">
        <f>IF(K1343&lt;9.5, "Weak", IF($K1343&lt;13, "Medium", "Strong"))</f>
        <v>Medium</v>
      </c>
      <c r="D1343" s="1"/>
      <c r="E1343" s="1"/>
      <c r="F1343" s="1"/>
      <c r="G1343" s="1"/>
      <c r="H1343" s="1"/>
      <c r="I1343" s="1"/>
      <c r="J1343" s="1"/>
      <c r="K1343" s="1">
        <v>10.5</v>
      </c>
    </row>
    <row r="1344" spans="1:11" x14ac:dyDescent="0.25">
      <c r="A1344" s="3">
        <v>1342</v>
      </c>
      <c r="B1344" s="3">
        <v>6</v>
      </c>
      <c r="C1344" s="4" t="str">
        <f>IF(K1344&lt;9.5, "Weak", IF($K1344&lt;13, "Medium", "Strong"))</f>
        <v>Medium</v>
      </c>
      <c r="D1344" s="1"/>
      <c r="E1344" s="1"/>
      <c r="F1344" s="1"/>
      <c r="G1344" s="1"/>
      <c r="H1344" s="1"/>
      <c r="I1344" s="1"/>
      <c r="J1344" s="1"/>
      <c r="K1344" s="1">
        <v>10.5</v>
      </c>
    </row>
    <row r="1345" spans="1:11" x14ac:dyDescent="0.25">
      <c r="A1345" s="3">
        <v>1343</v>
      </c>
      <c r="B1345" s="3">
        <v>6</v>
      </c>
      <c r="C1345" s="4" t="str">
        <f>IF(K1345&lt;9.5, "Weak", IF($K1345&lt;13, "Medium", "Strong"))</f>
        <v>Medium</v>
      </c>
      <c r="D1345" s="1"/>
      <c r="E1345" s="1"/>
      <c r="F1345" s="1"/>
      <c r="G1345" s="1"/>
      <c r="H1345" s="1"/>
      <c r="I1345" s="1"/>
      <c r="J1345" s="1"/>
      <c r="K1345" s="1">
        <v>10.4</v>
      </c>
    </row>
    <row r="1346" spans="1:11" x14ac:dyDescent="0.25">
      <c r="A1346" s="3">
        <v>1344</v>
      </c>
      <c r="B1346" s="3">
        <v>6</v>
      </c>
      <c r="C1346" s="4" t="str">
        <f>IF(K1346&lt;9.5, "Weak", IF($K1346&lt;13, "Medium", "Strong"))</f>
        <v>Medium</v>
      </c>
      <c r="D1346" s="1"/>
      <c r="E1346" s="1"/>
      <c r="F1346" s="1"/>
      <c r="G1346" s="1"/>
      <c r="H1346" s="1"/>
      <c r="I1346" s="1"/>
      <c r="J1346" s="1"/>
      <c r="K1346" s="1">
        <v>10.5</v>
      </c>
    </row>
    <row r="1347" spans="1:11" x14ac:dyDescent="0.25">
      <c r="A1347" s="3">
        <v>1345</v>
      </c>
      <c r="B1347" s="3">
        <v>5</v>
      </c>
      <c r="C1347" s="4" t="str">
        <f>IF(K1347&lt;9.5, "Weak", IF($K1347&lt;13, "Medium", "Strong"))</f>
        <v>Medium</v>
      </c>
      <c r="D1347" s="1"/>
      <c r="E1347" s="1"/>
      <c r="F1347" s="1"/>
      <c r="G1347" s="1"/>
      <c r="H1347" s="1"/>
      <c r="I1347" s="1"/>
      <c r="J1347" s="1"/>
      <c r="K1347" s="1">
        <v>11</v>
      </c>
    </row>
    <row r="1348" spans="1:11" x14ac:dyDescent="0.25">
      <c r="A1348" s="3">
        <v>1346</v>
      </c>
      <c r="B1348" s="3">
        <v>6</v>
      </c>
      <c r="C1348" s="4" t="str">
        <f>IF(K1348&lt;9.5, "Weak", IF($K1348&lt;13, "Medium", "Strong"))</f>
        <v>Medium</v>
      </c>
      <c r="D1348" s="1"/>
      <c r="E1348" s="1"/>
      <c r="F1348" s="1"/>
      <c r="G1348" s="1"/>
      <c r="H1348" s="1"/>
      <c r="I1348" s="1"/>
      <c r="J1348" s="1"/>
      <c r="K1348" s="1">
        <v>10.199999999999999</v>
      </c>
    </row>
    <row r="1349" spans="1:11" x14ac:dyDescent="0.25">
      <c r="A1349" s="3">
        <v>1347</v>
      </c>
      <c r="B1349" s="3">
        <v>5</v>
      </c>
      <c r="C1349" s="4" t="str">
        <f>IF(K1349&lt;9.5, "Weak", IF($K1349&lt;13, "Medium", "Strong"))</f>
        <v>Medium</v>
      </c>
      <c r="D1349" s="1"/>
      <c r="E1349" s="1"/>
      <c r="F1349" s="1"/>
      <c r="G1349" s="1"/>
      <c r="H1349" s="1"/>
      <c r="I1349" s="1"/>
      <c r="J1349" s="1"/>
      <c r="K1349" s="1">
        <v>11.4</v>
      </c>
    </row>
    <row r="1350" spans="1:11" x14ac:dyDescent="0.25">
      <c r="A1350" s="3">
        <v>1348</v>
      </c>
      <c r="B1350" s="3">
        <v>5</v>
      </c>
      <c r="C1350" s="4" t="str">
        <f>IF(K1350&lt;9.5, "Weak", IF($K1350&lt;13, "Medium", "Strong"))</f>
        <v>Medium</v>
      </c>
      <c r="D1350" s="1"/>
      <c r="E1350" s="1"/>
      <c r="F1350" s="1"/>
      <c r="G1350" s="1"/>
      <c r="H1350" s="1"/>
      <c r="I1350" s="1"/>
      <c r="J1350" s="1"/>
      <c r="K1350" s="1">
        <v>9.5</v>
      </c>
    </row>
    <row r="1351" spans="1:11" x14ac:dyDescent="0.25">
      <c r="A1351" s="3">
        <v>1349</v>
      </c>
      <c r="B1351" s="3">
        <v>5</v>
      </c>
      <c r="C1351" s="4" t="str">
        <f>IF(K1351&lt;9.5, "Weak", IF($K1351&lt;13, "Medium", "Strong"))</f>
        <v>Medium</v>
      </c>
      <c r="D1351" s="1"/>
      <c r="E1351" s="1"/>
      <c r="F1351" s="1"/>
      <c r="G1351" s="1"/>
      <c r="H1351" s="1"/>
      <c r="I1351" s="1"/>
      <c r="J1351" s="1"/>
      <c r="K1351" s="1">
        <v>9.5</v>
      </c>
    </row>
    <row r="1352" spans="1:11" x14ac:dyDescent="0.25">
      <c r="A1352" s="3">
        <v>1350</v>
      </c>
      <c r="B1352" s="3">
        <v>5</v>
      </c>
      <c r="C1352" s="4" t="str">
        <f>IF(K1352&lt;9.5, "Weak", IF($K1352&lt;13, "Medium", "Strong"))</f>
        <v>Medium</v>
      </c>
      <c r="D1352" s="1"/>
      <c r="E1352" s="1"/>
      <c r="F1352" s="1"/>
      <c r="G1352" s="1"/>
      <c r="H1352" s="1"/>
      <c r="I1352" s="1"/>
      <c r="J1352" s="1"/>
      <c r="K1352" s="1">
        <v>10.8</v>
      </c>
    </row>
    <row r="1353" spans="1:11" x14ac:dyDescent="0.25">
      <c r="A1353" s="3">
        <v>1351</v>
      </c>
      <c r="B1353" s="3">
        <v>5</v>
      </c>
      <c r="C1353" s="4" t="str">
        <f>IF(K1353&lt;9.5, "Weak", IF($K1353&lt;13, "Medium", "Strong"))</f>
        <v>Medium</v>
      </c>
      <c r="D1353" s="1"/>
      <c r="E1353" s="1"/>
      <c r="F1353" s="1"/>
      <c r="G1353" s="1"/>
      <c r="H1353" s="1"/>
      <c r="I1353" s="1"/>
      <c r="J1353" s="1"/>
      <c r="K1353" s="1">
        <v>10</v>
      </c>
    </row>
    <row r="1354" spans="1:11" x14ac:dyDescent="0.25">
      <c r="A1354" s="3">
        <v>1352</v>
      </c>
      <c r="B1354" s="3">
        <v>6</v>
      </c>
      <c r="C1354" s="4" t="str">
        <f>IF(K1354&lt;9.5, "Weak", IF($K1354&lt;13, "Medium", "Strong"))</f>
        <v>Medium</v>
      </c>
      <c r="D1354" s="1"/>
      <c r="E1354" s="1"/>
      <c r="F1354" s="1"/>
      <c r="G1354" s="1"/>
      <c r="H1354" s="1"/>
      <c r="I1354" s="1"/>
      <c r="J1354" s="1"/>
      <c r="K1354" s="1">
        <v>11.8</v>
      </c>
    </row>
    <row r="1355" spans="1:11" x14ac:dyDescent="0.25">
      <c r="A1355" s="3">
        <v>1353</v>
      </c>
      <c r="B1355" s="3">
        <v>5</v>
      </c>
      <c r="C1355" s="4" t="str">
        <f>IF(K1355&lt;9.5, "Weak", IF($K1355&lt;13, "Medium", "Strong"))</f>
        <v>Medium</v>
      </c>
      <c r="D1355" s="1"/>
      <c r="E1355" s="1"/>
      <c r="F1355" s="1"/>
      <c r="G1355" s="1"/>
      <c r="H1355" s="1"/>
      <c r="I1355" s="1"/>
      <c r="J1355" s="1"/>
      <c r="K1355" s="1">
        <v>10.3</v>
      </c>
    </row>
    <row r="1356" spans="1:11" x14ac:dyDescent="0.25">
      <c r="A1356" s="3">
        <v>1354</v>
      </c>
      <c r="B1356" s="3">
        <v>5</v>
      </c>
      <c r="C1356" s="4" t="str">
        <f>IF(K1356&lt;9.5, "Weak", IF($K1356&lt;13, "Medium", "Strong"))</f>
        <v>Medium</v>
      </c>
      <c r="D1356" s="1"/>
      <c r="E1356" s="1"/>
      <c r="F1356" s="1"/>
      <c r="G1356" s="1"/>
      <c r="H1356" s="1"/>
      <c r="I1356" s="1"/>
      <c r="J1356" s="1"/>
      <c r="K1356" s="1">
        <v>10.3</v>
      </c>
    </row>
    <row r="1357" spans="1:11" x14ac:dyDescent="0.25">
      <c r="A1357" s="3">
        <v>1355</v>
      </c>
      <c r="B1357" s="3">
        <v>5</v>
      </c>
      <c r="C1357" s="4" t="str">
        <f>IF(K1357&lt;9.5, "Weak", IF($K1357&lt;13, "Medium", "Strong"))</f>
        <v>Medium</v>
      </c>
      <c r="D1357" s="1"/>
      <c r="E1357" s="1"/>
      <c r="F1357" s="1"/>
      <c r="G1357" s="1"/>
      <c r="H1357" s="1"/>
      <c r="I1357" s="1"/>
      <c r="J1357" s="1"/>
      <c r="K1357" s="1">
        <v>10</v>
      </c>
    </row>
    <row r="1358" spans="1:11" x14ac:dyDescent="0.25">
      <c r="A1358" s="3">
        <v>1356</v>
      </c>
      <c r="B1358" s="3">
        <v>5</v>
      </c>
      <c r="C1358" s="4" t="str">
        <f>IF(K1358&lt;9.5, "Weak", IF($K1358&lt;13, "Medium", "Strong"))</f>
        <v>Medium</v>
      </c>
      <c r="D1358" s="1"/>
      <c r="E1358" s="1"/>
      <c r="F1358" s="1"/>
      <c r="G1358" s="1"/>
      <c r="H1358" s="1"/>
      <c r="I1358" s="1"/>
      <c r="J1358" s="1"/>
      <c r="K1358" s="1">
        <v>10.1</v>
      </c>
    </row>
    <row r="1359" spans="1:11" x14ac:dyDescent="0.25">
      <c r="A1359" s="3">
        <v>1357</v>
      </c>
      <c r="B1359" s="3">
        <v>5</v>
      </c>
      <c r="C1359" s="4" t="str">
        <f>IF(K1359&lt;9.5, "Weak", IF($K1359&lt;13, "Medium", "Strong"))</f>
        <v>Medium</v>
      </c>
      <c r="D1359" s="1"/>
      <c r="E1359" s="1"/>
      <c r="F1359" s="1"/>
      <c r="G1359" s="1"/>
      <c r="H1359" s="1"/>
      <c r="I1359" s="1"/>
      <c r="J1359" s="1"/>
      <c r="K1359" s="1">
        <v>10.1</v>
      </c>
    </row>
    <row r="1360" spans="1:11" x14ac:dyDescent="0.25">
      <c r="A1360" s="3">
        <v>1358</v>
      </c>
      <c r="B1360" s="3">
        <v>6</v>
      </c>
      <c r="C1360" s="4" t="str">
        <f>IF(K1360&lt;9.5, "Weak", IF($K1360&lt;13, "Medium", "Strong"))</f>
        <v>Medium</v>
      </c>
      <c r="D1360" s="1"/>
      <c r="E1360" s="1"/>
      <c r="F1360" s="1"/>
      <c r="G1360" s="1"/>
      <c r="H1360" s="1"/>
      <c r="I1360" s="1"/>
      <c r="J1360" s="1"/>
      <c r="K1360" s="1">
        <v>11.1</v>
      </c>
    </row>
    <row r="1361" spans="1:11" x14ac:dyDescent="0.25">
      <c r="A1361" s="3">
        <v>1359</v>
      </c>
      <c r="B1361" s="3">
        <v>5</v>
      </c>
      <c r="C1361" s="4" t="str">
        <f>IF(K1361&lt;9.5, "Weak", IF($K1361&lt;13, "Medium", "Strong"))</f>
        <v>Medium</v>
      </c>
      <c r="D1361" s="1"/>
      <c r="E1361" s="1"/>
      <c r="F1361" s="1"/>
      <c r="G1361" s="1"/>
      <c r="H1361" s="1"/>
      <c r="I1361" s="1"/>
      <c r="J1361" s="1"/>
      <c r="K1361" s="1">
        <v>9.5</v>
      </c>
    </row>
    <row r="1362" spans="1:11" x14ac:dyDescent="0.25">
      <c r="A1362" s="3">
        <v>1360</v>
      </c>
      <c r="B1362" s="3">
        <v>6</v>
      </c>
      <c r="C1362" s="4" t="str">
        <f>IF(K1362&lt;9.5, "Weak", IF($K1362&lt;13, "Medium", "Strong"))</f>
        <v>Medium</v>
      </c>
      <c r="D1362" s="1"/>
      <c r="E1362" s="1"/>
      <c r="F1362" s="1"/>
      <c r="G1362" s="1"/>
      <c r="H1362" s="1"/>
      <c r="I1362" s="1"/>
      <c r="J1362" s="1"/>
      <c r="K1362" s="1">
        <v>10.033333333333299</v>
      </c>
    </row>
    <row r="1363" spans="1:11" x14ac:dyDescent="0.25">
      <c r="A1363" s="3">
        <v>1361</v>
      </c>
      <c r="B1363" s="3">
        <v>5</v>
      </c>
      <c r="C1363" s="4" t="str">
        <f>IF(K1363&lt;9.5, "Weak", IF($K1363&lt;13, "Medium", "Strong"))</f>
        <v>Medium</v>
      </c>
      <c r="D1363" s="1"/>
      <c r="E1363" s="1"/>
      <c r="F1363" s="1"/>
      <c r="G1363" s="1"/>
      <c r="H1363" s="1"/>
      <c r="I1363" s="1"/>
      <c r="J1363" s="1"/>
      <c r="K1363" s="1">
        <v>10.9</v>
      </c>
    </row>
    <row r="1364" spans="1:11" x14ac:dyDescent="0.25">
      <c r="A1364" s="3">
        <v>1362</v>
      </c>
      <c r="B1364" s="3">
        <v>5</v>
      </c>
      <c r="C1364" s="4" t="str">
        <f>IF(K1364&lt;9.5, "Weak", IF($K1364&lt;13, "Medium", "Strong"))</f>
        <v>Medium</v>
      </c>
      <c r="D1364" s="1"/>
      <c r="E1364" s="1"/>
      <c r="F1364" s="1"/>
      <c r="G1364" s="1"/>
      <c r="H1364" s="1"/>
      <c r="I1364" s="1"/>
      <c r="J1364" s="1"/>
      <c r="K1364" s="1">
        <v>10.1</v>
      </c>
    </row>
    <row r="1365" spans="1:11" x14ac:dyDescent="0.25">
      <c r="A1365" s="3">
        <v>1363</v>
      </c>
      <c r="B1365" s="3">
        <v>6</v>
      </c>
      <c r="C1365" s="4" t="str">
        <f>IF(K1365&lt;9.5, "Weak", IF($K1365&lt;13, "Medium", "Strong"))</f>
        <v>Medium</v>
      </c>
      <c r="D1365" s="1"/>
      <c r="E1365" s="1"/>
      <c r="F1365" s="1"/>
      <c r="G1365" s="1"/>
      <c r="H1365" s="1"/>
      <c r="I1365" s="1"/>
      <c r="J1365" s="1"/>
      <c r="K1365" s="1">
        <v>10.033333333333299</v>
      </c>
    </row>
    <row r="1366" spans="1:11" x14ac:dyDescent="0.25">
      <c r="A1366" s="3">
        <v>1364</v>
      </c>
      <c r="B1366" s="3">
        <v>4</v>
      </c>
      <c r="C1366" s="4" t="str">
        <f>IF(K1366&lt;9.5, "Weak", IF($K1366&lt;13, "Medium", "Strong"))</f>
        <v>Medium</v>
      </c>
      <c r="D1366" s="1"/>
      <c r="E1366" s="1"/>
      <c r="F1366" s="1"/>
      <c r="G1366" s="1"/>
      <c r="H1366" s="1"/>
      <c r="I1366" s="1"/>
      <c r="J1366" s="1"/>
      <c r="K1366" s="1">
        <v>9.8000000000000007</v>
      </c>
    </row>
    <row r="1367" spans="1:11" x14ac:dyDescent="0.25">
      <c r="A1367" s="3">
        <v>1365</v>
      </c>
      <c r="B1367" s="3">
        <v>6</v>
      </c>
      <c r="C1367" s="4" t="str">
        <f>IF(K1367&lt;9.5, "Weak", IF($K1367&lt;13, "Medium", "Strong"))</f>
        <v>Medium</v>
      </c>
      <c r="D1367" s="1"/>
      <c r="E1367" s="1"/>
      <c r="F1367" s="1"/>
      <c r="G1367" s="1"/>
      <c r="H1367" s="1"/>
      <c r="I1367" s="1"/>
      <c r="J1367" s="1"/>
      <c r="K1367" s="1">
        <v>11.8</v>
      </c>
    </row>
    <row r="1368" spans="1:11" x14ac:dyDescent="0.25">
      <c r="A1368" s="3">
        <v>1366</v>
      </c>
      <c r="B1368" s="3">
        <v>5</v>
      </c>
      <c r="C1368" s="4" t="str">
        <f>IF(K1368&lt;9.5, "Weak", IF($K1368&lt;13, "Medium", "Strong"))</f>
        <v>Medium</v>
      </c>
      <c r="D1368" s="1"/>
      <c r="E1368" s="1"/>
      <c r="F1368" s="1"/>
      <c r="G1368" s="1"/>
      <c r="H1368" s="1"/>
      <c r="I1368" s="1"/>
      <c r="J1368" s="1"/>
      <c r="K1368" s="1">
        <v>9.5</v>
      </c>
    </row>
    <row r="1369" spans="1:11" x14ac:dyDescent="0.25">
      <c r="A1369" s="3">
        <v>1367</v>
      </c>
      <c r="B1369" s="3">
        <v>5</v>
      </c>
      <c r="C1369" s="4" t="str">
        <f>IF(K1369&lt;9.5, "Weak", IF($K1369&lt;13, "Medium", "Strong"))</f>
        <v>Medium</v>
      </c>
      <c r="D1369" s="1"/>
      <c r="E1369" s="1"/>
      <c r="F1369" s="1"/>
      <c r="G1369" s="1"/>
      <c r="H1369" s="1"/>
      <c r="I1369" s="1"/>
      <c r="J1369" s="1"/>
      <c r="K1369" s="1">
        <v>9.8000000000000007</v>
      </c>
    </row>
    <row r="1370" spans="1:11" x14ac:dyDescent="0.25">
      <c r="A1370" s="3">
        <v>1368</v>
      </c>
      <c r="B1370" s="3">
        <v>6</v>
      </c>
      <c r="C1370" s="4" t="str">
        <f>IF(K1370&lt;9.5, "Weak", IF($K1370&lt;13, "Medium", "Strong"))</f>
        <v>Medium</v>
      </c>
      <c r="D1370" s="1"/>
      <c r="E1370" s="1"/>
      <c r="F1370" s="1"/>
      <c r="G1370" s="1"/>
      <c r="H1370" s="1"/>
      <c r="I1370" s="1"/>
      <c r="J1370" s="1"/>
      <c r="K1370" s="1">
        <v>10.5</v>
      </c>
    </row>
    <row r="1371" spans="1:11" x14ac:dyDescent="0.25">
      <c r="A1371" s="3">
        <v>1369</v>
      </c>
      <c r="B1371" s="3">
        <v>6</v>
      </c>
      <c r="C1371" s="4" t="str">
        <f>IF(K1371&lt;9.5, "Weak", IF($K1371&lt;13, "Medium", "Strong"))</f>
        <v>Medium</v>
      </c>
      <c r="D1371" s="1"/>
      <c r="E1371" s="1"/>
      <c r="F1371" s="1"/>
      <c r="G1371" s="1"/>
      <c r="H1371" s="1"/>
      <c r="I1371" s="1"/>
      <c r="J1371" s="1"/>
      <c r="K1371" s="1">
        <v>9.8000000000000007</v>
      </c>
    </row>
    <row r="1372" spans="1:11" x14ac:dyDescent="0.25">
      <c r="A1372" s="3">
        <v>1370</v>
      </c>
      <c r="B1372" s="3">
        <v>4</v>
      </c>
      <c r="C1372" s="4" t="str">
        <f>IF(K1372&lt;9.5, "Weak", IF($K1372&lt;13, "Medium", "Strong"))</f>
        <v>Medium</v>
      </c>
      <c r="D1372" s="1"/>
      <c r="E1372" s="1"/>
      <c r="F1372" s="1"/>
      <c r="G1372" s="1"/>
      <c r="H1372" s="1"/>
      <c r="I1372" s="1"/>
      <c r="J1372" s="1"/>
      <c r="K1372" s="1">
        <v>10.4</v>
      </c>
    </row>
    <row r="1373" spans="1:11" x14ac:dyDescent="0.25">
      <c r="A1373" s="3">
        <v>1371</v>
      </c>
      <c r="B1373" s="3">
        <v>5</v>
      </c>
      <c r="C1373" s="4" t="str">
        <f>IF(K1373&lt;9.5, "Weak", IF($K1373&lt;13, "Medium", "Strong"))</f>
        <v>Weak</v>
      </c>
      <c r="D1373" s="1"/>
      <c r="E1373" s="1"/>
      <c r="F1373" s="1"/>
      <c r="G1373" s="1"/>
      <c r="H1373" s="1"/>
      <c r="I1373" s="1"/>
      <c r="J1373" s="1"/>
      <c r="K1373" s="1">
        <v>9.1999999999999993</v>
      </c>
    </row>
    <row r="1374" spans="1:11" x14ac:dyDescent="0.25">
      <c r="A1374" s="3">
        <v>1372</v>
      </c>
      <c r="B1374" s="3">
        <v>6</v>
      </c>
      <c r="C1374" s="4" t="str">
        <f>IF(K1374&lt;9.5, "Weak", IF($K1374&lt;13, "Medium", "Strong"))</f>
        <v>Medium</v>
      </c>
      <c r="D1374" s="1"/>
      <c r="E1374" s="1"/>
      <c r="F1374" s="1"/>
      <c r="G1374" s="1"/>
      <c r="H1374" s="1"/>
      <c r="I1374" s="1"/>
      <c r="J1374" s="1"/>
      <c r="K1374" s="1">
        <v>11.6</v>
      </c>
    </row>
    <row r="1375" spans="1:11" x14ac:dyDescent="0.25">
      <c r="A1375" s="3">
        <v>1373</v>
      </c>
      <c r="B1375" s="3">
        <v>5</v>
      </c>
      <c r="C1375" s="4" t="str">
        <f>IF(K1375&lt;9.5, "Weak", IF($K1375&lt;13, "Medium", "Strong"))</f>
        <v>Weak</v>
      </c>
      <c r="D1375" s="1"/>
      <c r="E1375" s="1"/>
      <c r="F1375" s="1"/>
      <c r="G1375" s="1"/>
      <c r="H1375" s="1"/>
      <c r="I1375" s="1"/>
      <c r="J1375" s="1"/>
      <c r="K1375" s="1">
        <v>9.1999999999999993</v>
      </c>
    </row>
    <row r="1376" spans="1:11" x14ac:dyDescent="0.25">
      <c r="A1376" s="3">
        <v>1374</v>
      </c>
      <c r="B1376" s="3">
        <v>5</v>
      </c>
      <c r="C1376" s="4" t="str">
        <f>IF(K1376&lt;9.5, "Weak", IF($K1376&lt;13, "Medium", "Strong"))</f>
        <v>Weak</v>
      </c>
      <c r="D1376" s="1"/>
      <c r="E1376" s="1"/>
      <c r="F1376" s="1"/>
      <c r="G1376" s="1"/>
      <c r="H1376" s="1"/>
      <c r="I1376" s="1"/>
      <c r="J1376" s="1"/>
      <c r="K1376" s="1">
        <v>9.3000000000000007</v>
      </c>
    </row>
    <row r="1377" spans="1:11" x14ac:dyDescent="0.25">
      <c r="A1377" s="3">
        <v>1375</v>
      </c>
      <c r="B1377" s="3">
        <v>3</v>
      </c>
      <c r="C1377" s="4" t="str">
        <f>IF(K1377&lt;9.5, "Weak", IF($K1377&lt;13, "Medium", "Strong"))</f>
        <v>Medium</v>
      </c>
      <c r="D1377" s="1"/>
      <c r="E1377" s="1"/>
      <c r="F1377" s="1"/>
      <c r="G1377" s="1"/>
      <c r="H1377" s="1"/>
      <c r="I1377" s="1"/>
      <c r="J1377" s="1"/>
      <c r="K1377" s="1">
        <v>9.8000000000000007</v>
      </c>
    </row>
    <row r="1378" spans="1:11" x14ac:dyDescent="0.25">
      <c r="A1378" s="3">
        <v>1376</v>
      </c>
      <c r="B1378" s="3">
        <v>5</v>
      </c>
      <c r="C1378" s="4" t="str">
        <f>IF(K1378&lt;9.5, "Weak", IF($K1378&lt;13, "Medium", "Strong"))</f>
        <v>Medium</v>
      </c>
      <c r="D1378" s="1"/>
      <c r="E1378" s="1"/>
      <c r="F1378" s="1"/>
      <c r="G1378" s="1"/>
      <c r="H1378" s="1"/>
      <c r="I1378" s="1"/>
      <c r="J1378" s="1"/>
      <c r="K1378" s="1">
        <v>9.9</v>
      </c>
    </row>
    <row r="1379" spans="1:11" x14ac:dyDescent="0.25">
      <c r="A1379" s="3">
        <v>1377</v>
      </c>
      <c r="B1379" s="3">
        <v>5</v>
      </c>
      <c r="C1379" s="4" t="str">
        <f>IF(K1379&lt;9.5, "Weak", IF($K1379&lt;13, "Medium", "Strong"))</f>
        <v>Medium</v>
      </c>
      <c r="D1379" s="1"/>
      <c r="E1379" s="1"/>
      <c r="F1379" s="1"/>
      <c r="G1379" s="1"/>
      <c r="H1379" s="1"/>
      <c r="I1379" s="1"/>
      <c r="J1379" s="1"/>
      <c r="K1379" s="1">
        <v>10</v>
      </c>
    </row>
    <row r="1380" spans="1:11" x14ac:dyDescent="0.25">
      <c r="A1380" s="3">
        <v>1378</v>
      </c>
      <c r="B1380" s="3">
        <v>6</v>
      </c>
      <c r="C1380" s="4" t="str">
        <f>IF(K1380&lt;9.5, "Weak", IF($K1380&lt;13, "Medium", "Strong"))</f>
        <v>Medium</v>
      </c>
      <c r="D1380" s="1"/>
      <c r="E1380" s="1"/>
      <c r="F1380" s="1"/>
      <c r="G1380" s="1"/>
      <c r="H1380" s="1"/>
      <c r="I1380" s="1"/>
      <c r="J1380" s="1"/>
      <c r="K1380" s="1">
        <v>12.2</v>
      </c>
    </row>
    <row r="1381" spans="1:11" x14ac:dyDescent="0.25">
      <c r="A1381" s="3">
        <v>1379</v>
      </c>
      <c r="B1381" s="3">
        <v>6</v>
      </c>
      <c r="C1381" s="4" t="str">
        <f>IF(K1381&lt;9.5, "Weak", IF($K1381&lt;13, "Medium", "Strong"))</f>
        <v>Medium</v>
      </c>
      <c r="D1381" s="1"/>
      <c r="E1381" s="1"/>
      <c r="F1381" s="1"/>
      <c r="G1381" s="1"/>
      <c r="H1381" s="1"/>
      <c r="I1381" s="1"/>
      <c r="J1381" s="1"/>
      <c r="K1381" s="1">
        <v>9.9</v>
      </c>
    </row>
    <row r="1382" spans="1:11" x14ac:dyDescent="0.25">
      <c r="A1382" s="3">
        <v>1380</v>
      </c>
      <c r="B1382" s="3">
        <v>6</v>
      </c>
      <c r="C1382" s="4" t="str">
        <f>IF(K1382&lt;9.5, "Weak", IF($K1382&lt;13, "Medium", "Strong"))</f>
        <v>Medium</v>
      </c>
      <c r="D1382" s="1"/>
      <c r="E1382" s="1"/>
      <c r="F1382" s="1"/>
      <c r="G1382" s="1"/>
      <c r="H1382" s="1"/>
      <c r="I1382" s="1"/>
      <c r="J1382" s="1"/>
      <c r="K1382" s="1">
        <v>10.8</v>
      </c>
    </row>
    <row r="1383" spans="1:11" x14ac:dyDescent="0.25">
      <c r="A1383" s="3">
        <v>1381</v>
      </c>
      <c r="B1383" s="3">
        <v>6</v>
      </c>
      <c r="C1383" s="4" t="str">
        <f>IF(K1383&lt;9.5, "Weak", IF($K1383&lt;13, "Medium", "Strong"))</f>
        <v>Medium</v>
      </c>
      <c r="D1383" s="1"/>
      <c r="E1383" s="1"/>
      <c r="F1383" s="1"/>
      <c r="G1383" s="1"/>
      <c r="H1383" s="1"/>
      <c r="I1383" s="1"/>
      <c r="J1383" s="1"/>
      <c r="K1383" s="1">
        <v>10.8</v>
      </c>
    </row>
    <row r="1384" spans="1:11" x14ac:dyDescent="0.25">
      <c r="A1384" s="3">
        <v>1382</v>
      </c>
      <c r="B1384" s="3">
        <v>5</v>
      </c>
      <c r="C1384" s="4" t="str">
        <f>IF(K1384&lt;9.5, "Weak", IF($K1384&lt;13, "Medium", "Strong"))</f>
        <v>Medium</v>
      </c>
      <c r="D1384" s="1"/>
      <c r="E1384" s="1"/>
      <c r="F1384" s="1"/>
      <c r="G1384" s="1"/>
      <c r="H1384" s="1"/>
      <c r="I1384" s="1"/>
      <c r="J1384" s="1"/>
      <c r="K1384" s="1">
        <v>9.6</v>
      </c>
    </row>
    <row r="1385" spans="1:11" x14ac:dyDescent="0.25">
      <c r="A1385" s="3">
        <v>1383</v>
      </c>
      <c r="B1385" s="3">
        <v>5</v>
      </c>
      <c r="C1385" s="4" t="str">
        <f>IF(K1385&lt;9.5, "Weak", IF($K1385&lt;13, "Medium", "Strong"))</f>
        <v>Medium</v>
      </c>
      <c r="D1385" s="1"/>
      <c r="E1385" s="1"/>
      <c r="F1385" s="1"/>
      <c r="G1385" s="1"/>
      <c r="H1385" s="1"/>
      <c r="I1385" s="1"/>
      <c r="J1385" s="1"/>
      <c r="K1385" s="1">
        <v>9.9</v>
      </c>
    </row>
    <row r="1386" spans="1:11" x14ac:dyDescent="0.25">
      <c r="A1386" s="3">
        <v>1384</v>
      </c>
      <c r="B1386" s="3">
        <v>5</v>
      </c>
      <c r="C1386" s="4" t="str">
        <f>IF(K1386&lt;9.5, "Weak", IF($K1386&lt;13, "Medium", "Strong"))</f>
        <v>Medium</v>
      </c>
      <c r="D1386" s="1"/>
      <c r="E1386" s="1"/>
      <c r="F1386" s="1"/>
      <c r="G1386" s="1"/>
      <c r="H1386" s="1"/>
      <c r="I1386" s="1"/>
      <c r="J1386" s="1"/>
      <c r="K1386" s="1">
        <v>9.9</v>
      </c>
    </row>
    <row r="1387" spans="1:11" x14ac:dyDescent="0.25">
      <c r="A1387" s="3">
        <v>1385</v>
      </c>
      <c r="B1387" s="3">
        <v>5</v>
      </c>
      <c r="C1387" s="4" t="str">
        <f>IF(K1387&lt;9.5, "Weak", IF($K1387&lt;13, "Medium", "Strong"))</f>
        <v>Medium</v>
      </c>
      <c r="D1387" s="1"/>
      <c r="E1387" s="1"/>
      <c r="F1387" s="1"/>
      <c r="G1387" s="1"/>
      <c r="H1387" s="1"/>
      <c r="I1387" s="1"/>
      <c r="J1387" s="1"/>
      <c r="K1387" s="1">
        <v>9.5</v>
      </c>
    </row>
    <row r="1388" spans="1:11" x14ac:dyDescent="0.25">
      <c r="A1388" s="3">
        <v>1386</v>
      </c>
      <c r="B1388" s="3">
        <v>5</v>
      </c>
      <c r="C1388" s="4" t="str">
        <f>IF(K1388&lt;9.5, "Weak", IF($K1388&lt;13, "Medium", "Strong"))</f>
        <v>Weak</v>
      </c>
      <c r="D1388" s="1"/>
      <c r="E1388" s="1"/>
      <c r="F1388" s="1"/>
      <c r="G1388" s="1"/>
      <c r="H1388" s="1"/>
      <c r="I1388" s="1"/>
      <c r="J1388" s="1"/>
      <c r="K1388" s="1">
        <v>9.1999999999999993</v>
      </c>
    </row>
    <row r="1389" spans="1:11" x14ac:dyDescent="0.25">
      <c r="A1389" s="3">
        <v>1387</v>
      </c>
      <c r="B1389" s="3">
        <v>5</v>
      </c>
      <c r="C1389" s="4" t="str">
        <f>IF(K1389&lt;9.5, "Weak", IF($K1389&lt;13, "Medium", "Strong"))</f>
        <v>Medium</v>
      </c>
      <c r="D1389" s="1"/>
      <c r="E1389" s="1"/>
      <c r="F1389" s="1"/>
      <c r="G1389" s="1"/>
      <c r="H1389" s="1"/>
      <c r="I1389" s="1"/>
      <c r="J1389" s="1"/>
      <c r="K1389" s="1">
        <v>9.6</v>
      </c>
    </row>
    <row r="1390" spans="1:11" x14ac:dyDescent="0.25">
      <c r="A1390" s="3">
        <v>1388</v>
      </c>
      <c r="B1390" s="3">
        <v>5</v>
      </c>
      <c r="C1390" s="4" t="str">
        <f>IF(K1390&lt;9.5, "Weak", IF($K1390&lt;13, "Medium", "Strong"))</f>
        <v>Medium</v>
      </c>
      <c r="D1390" s="1"/>
      <c r="E1390" s="1"/>
      <c r="F1390" s="1"/>
      <c r="G1390" s="1"/>
      <c r="H1390" s="1"/>
      <c r="I1390" s="1"/>
      <c r="J1390" s="1"/>
      <c r="K1390" s="1">
        <v>9.6</v>
      </c>
    </row>
    <row r="1391" spans="1:11" x14ac:dyDescent="0.25">
      <c r="A1391" s="3">
        <v>1389</v>
      </c>
      <c r="B1391" s="3">
        <v>5</v>
      </c>
      <c r="C1391" s="4" t="str">
        <f>IF(K1391&lt;9.5, "Weak", IF($K1391&lt;13, "Medium", "Strong"))</f>
        <v>Medium</v>
      </c>
      <c r="D1391" s="1"/>
      <c r="E1391" s="1"/>
      <c r="F1391" s="1"/>
      <c r="G1391" s="1"/>
      <c r="H1391" s="1"/>
      <c r="I1391" s="1"/>
      <c r="J1391" s="1"/>
      <c r="K1391" s="1">
        <v>10.3</v>
      </c>
    </row>
    <row r="1392" spans="1:11" x14ac:dyDescent="0.25">
      <c r="A1392" s="3">
        <v>1390</v>
      </c>
      <c r="B1392" s="3">
        <v>5</v>
      </c>
      <c r="C1392" s="4" t="str">
        <f>IF(K1392&lt;9.5, "Weak", IF($K1392&lt;13, "Medium", "Strong"))</f>
        <v>Medium</v>
      </c>
      <c r="D1392" s="1"/>
      <c r="E1392" s="1"/>
      <c r="F1392" s="1"/>
      <c r="G1392" s="1"/>
      <c r="H1392" s="1"/>
      <c r="I1392" s="1"/>
      <c r="J1392" s="1"/>
      <c r="K1392" s="1">
        <v>9.6999999999999993</v>
      </c>
    </row>
    <row r="1393" spans="1:11" x14ac:dyDescent="0.25">
      <c r="A1393" s="3">
        <v>1391</v>
      </c>
      <c r="B1393" s="3">
        <v>6</v>
      </c>
      <c r="C1393" s="4" t="str">
        <f>IF(K1393&lt;9.5, "Weak", IF($K1393&lt;13, "Medium", "Strong"))</f>
        <v>Medium</v>
      </c>
      <c r="D1393" s="1"/>
      <c r="E1393" s="1"/>
      <c r="F1393" s="1"/>
      <c r="G1393" s="1"/>
      <c r="H1393" s="1"/>
      <c r="I1393" s="1"/>
      <c r="J1393" s="1"/>
      <c r="K1393" s="1">
        <v>12.5</v>
      </c>
    </row>
    <row r="1394" spans="1:11" x14ac:dyDescent="0.25">
      <c r="A1394" s="3">
        <v>1392</v>
      </c>
      <c r="B1394" s="3">
        <v>5</v>
      </c>
      <c r="C1394" s="4" t="str">
        <f>IF(K1394&lt;9.5, "Weak", IF($K1394&lt;13, "Medium", "Strong"))</f>
        <v>Medium</v>
      </c>
      <c r="D1394" s="1"/>
      <c r="E1394" s="1"/>
      <c r="F1394" s="1"/>
      <c r="G1394" s="1"/>
      <c r="H1394" s="1"/>
      <c r="I1394" s="1"/>
      <c r="J1394" s="1"/>
      <c r="K1394" s="1">
        <v>11</v>
      </c>
    </row>
    <row r="1395" spans="1:11" x14ac:dyDescent="0.25">
      <c r="A1395" s="3">
        <v>1393</v>
      </c>
      <c r="B1395" s="3">
        <v>5</v>
      </c>
      <c r="C1395" s="4" t="str">
        <f>IF(K1395&lt;9.5, "Weak", IF($K1395&lt;13, "Medium", "Strong"))</f>
        <v>Medium</v>
      </c>
      <c r="D1395" s="1"/>
      <c r="E1395" s="1"/>
      <c r="F1395" s="1"/>
      <c r="G1395" s="1"/>
      <c r="H1395" s="1"/>
      <c r="I1395" s="1"/>
      <c r="J1395" s="1"/>
      <c r="K1395" s="1">
        <v>9.8000000000000007</v>
      </c>
    </row>
    <row r="1396" spans="1:11" x14ac:dyDescent="0.25">
      <c r="A1396" s="3">
        <v>1394</v>
      </c>
      <c r="B1396" s="3">
        <v>5</v>
      </c>
      <c r="C1396" s="4" t="str">
        <f>IF(K1396&lt;9.5, "Weak", IF($K1396&lt;13, "Medium", "Strong"))</f>
        <v>Medium</v>
      </c>
      <c r="D1396" s="1"/>
      <c r="E1396" s="1"/>
      <c r="F1396" s="1"/>
      <c r="G1396" s="1"/>
      <c r="H1396" s="1"/>
      <c r="I1396" s="1"/>
      <c r="J1396" s="1"/>
      <c r="K1396" s="1">
        <v>10.199999999999999</v>
      </c>
    </row>
    <row r="1397" spans="1:11" x14ac:dyDescent="0.25">
      <c r="A1397" s="3">
        <v>1395</v>
      </c>
      <c r="B1397" s="3">
        <v>5</v>
      </c>
      <c r="C1397" s="4" t="str">
        <f>IF(K1397&lt;9.5, "Weak", IF($K1397&lt;13, "Medium", "Strong"))</f>
        <v>Weak</v>
      </c>
      <c r="D1397" s="1"/>
      <c r="E1397" s="1"/>
      <c r="F1397" s="1"/>
      <c r="G1397" s="1"/>
      <c r="H1397" s="1"/>
      <c r="I1397" s="1"/>
      <c r="J1397" s="1"/>
      <c r="K1397" s="1">
        <v>9.1999999999999993</v>
      </c>
    </row>
    <row r="1398" spans="1:11" x14ac:dyDescent="0.25">
      <c r="A1398" s="3">
        <v>1396</v>
      </c>
      <c r="B1398" s="3">
        <v>6</v>
      </c>
      <c r="C1398" s="4" t="str">
        <f>IF(K1398&lt;9.5, "Weak", IF($K1398&lt;13, "Medium", "Strong"))</f>
        <v>Medium</v>
      </c>
      <c r="D1398" s="1"/>
      <c r="E1398" s="1"/>
      <c r="F1398" s="1"/>
      <c r="G1398" s="1"/>
      <c r="H1398" s="1"/>
      <c r="I1398" s="1"/>
      <c r="J1398" s="1"/>
      <c r="K1398" s="1">
        <v>9.5500000000000007</v>
      </c>
    </row>
    <row r="1399" spans="1:11" x14ac:dyDescent="0.25">
      <c r="A1399" s="3">
        <v>1397</v>
      </c>
      <c r="B1399" s="3">
        <v>5</v>
      </c>
      <c r="C1399" s="4" t="str">
        <f>IF(K1399&lt;9.5, "Weak", IF($K1399&lt;13, "Medium", "Strong"))</f>
        <v>Medium</v>
      </c>
      <c r="D1399" s="1"/>
      <c r="E1399" s="1"/>
      <c r="F1399" s="1"/>
      <c r="G1399" s="1"/>
      <c r="H1399" s="1"/>
      <c r="I1399" s="1"/>
      <c r="J1399" s="1"/>
      <c r="K1399" s="1">
        <v>9.5500000000000007</v>
      </c>
    </row>
    <row r="1400" spans="1:11" x14ac:dyDescent="0.25">
      <c r="A1400" s="3">
        <v>1398</v>
      </c>
      <c r="B1400" s="3">
        <v>5</v>
      </c>
      <c r="C1400" s="4" t="str">
        <f>IF(K1400&lt;9.5, "Weak", IF($K1400&lt;13, "Medium", "Strong"))</f>
        <v>Medium</v>
      </c>
      <c r="D1400" s="1"/>
      <c r="E1400" s="1"/>
      <c r="F1400" s="1"/>
      <c r="G1400" s="1"/>
      <c r="H1400" s="1"/>
      <c r="I1400" s="1"/>
      <c r="J1400" s="1"/>
      <c r="K1400" s="1">
        <v>9.9</v>
      </c>
    </row>
    <row r="1401" spans="1:11" x14ac:dyDescent="0.25">
      <c r="A1401" s="3">
        <v>1399</v>
      </c>
      <c r="B1401" s="3">
        <v>7</v>
      </c>
      <c r="C1401" s="4" t="str">
        <f>IF(K1401&lt;9.5, "Weak", IF($K1401&lt;13, "Medium", "Strong"))</f>
        <v>Medium</v>
      </c>
      <c r="D1401" s="1"/>
      <c r="E1401" s="1"/>
      <c r="F1401" s="1"/>
      <c r="G1401" s="1"/>
      <c r="H1401" s="1"/>
      <c r="I1401" s="1"/>
      <c r="J1401" s="1"/>
      <c r="K1401" s="1">
        <v>10.199999999999999</v>
      </c>
    </row>
    <row r="1402" spans="1:11" x14ac:dyDescent="0.25">
      <c r="A1402" s="3">
        <v>1400</v>
      </c>
      <c r="B1402" s="3">
        <v>6</v>
      </c>
      <c r="C1402" s="4" t="str">
        <f>IF(K1402&lt;9.5, "Weak", IF($K1402&lt;13, "Medium", "Strong"))</f>
        <v>Medium</v>
      </c>
      <c r="D1402" s="1"/>
      <c r="E1402" s="1"/>
      <c r="F1402" s="1"/>
      <c r="G1402" s="1"/>
      <c r="H1402" s="1"/>
      <c r="I1402" s="1"/>
      <c r="J1402" s="1"/>
      <c r="K1402" s="1">
        <v>11.1</v>
      </c>
    </row>
    <row r="1403" spans="1:11" x14ac:dyDescent="0.25">
      <c r="A1403" s="3">
        <v>1401</v>
      </c>
      <c r="B1403" s="3">
        <v>5</v>
      </c>
      <c r="C1403" s="4" t="str">
        <f>IF(K1403&lt;9.5, "Weak", IF($K1403&lt;13, "Medium", "Strong"))</f>
        <v>Medium</v>
      </c>
      <c r="D1403" s="1"/>
      <c r="E1403" s="1"/>
      <c r="F1403" s="1"/>
      <c r="G1403" s="1"/>
      <c r="H1403" s="1"/>
      <c r="I1403" s="1"/>
      <c r="J1403" s="1"/>
      <c r="K1403" s="1">
        <v>9.9</v>
      </c>
    </row>
    <row r="1404" spans="1:11" x14ac:dyDescent="0.25">
      <c r="A1404" s="3">
        <v>1402</v>
      </c>
      <c r="B1404" s="3">
        <v>5</v>
      </c>
      <c r="C1404" s="4" t="str">
        <f>IF(K1404&lt;9.5, "Weak", IF($K1404&lt;13, "Medium", "Strong"))</f>
        <v>Medium</v>
      </c>
      <c r="D1404" s="1"/>
      <c r="E1404" s="1"/>
      <c r="F1404" s="1"/>
      <c r="G1404" s="1"/>
      <c r="H1404" s="1"/>
      <c r="I1404" s="1"/>
      <c r="J1404" s="1"/>
      <c r="K1404" s="1">
        <v>9.9</v>
      </c>
    </row>
    <row r="1405" spans="1:11" x14ac:dyDescent="0.25">
      <c r="A1405" s="3">
        <v>1403</v>
      </c>
      <c r="B1405" s="3">
        <v>6</v>
      </c>
      <c r="C1405" s="4" t="str">
        <f>IF(K1405&lt;9.5, "Weak", IF($K1405&lt;13, "Medium", "Strong"))</f>
        <v>Medium</v>
      </c>
      <c r="D1405" s="1"/>
      <c r="E1405" s="1"/>
      <c r="F1405" s="1"/>
      <c r="G1405" s="1"/>
      <c r="H1405" s="1"/>
      <c r="I1405" s="1"/>
      <c r="J1405" s="1"/>
      <c r="K1405" s="1">
        <v>11.9</v>
      </c>
    </row>
    <row r="1406" spans="1:11" x14ac:dyDescent="0.25">
      <c r="A1406" s="3">
        <v>1404</v>
      </c>
      <c r="B1406" s="3">
        <v>8</v>
      </c>
      <c r="C1406" s="4" t="str">
        <f>IF(K1406&lt;9.5, "Weak", IF($K1406&lt;13, "Medium", "Strong"))</f>
        <v>Medium</v>
      </c>
      <c r="D1406" s="1"/>
      <c r="E1406" s="1"/>
      <c r="F1406" s="1"/>
      <c r="G1406" s="1"/>
      <c r="H1406" s="1"/>
      <c r="I1406" s="1"/>
      <c r="J1406" s="1"/>
      <c r="K1406" s="1">
        <v>10</v>
      </c>
    </row>
    <row r="1407" spans="1:11" x14ac:dyDescent="0.25">
      <c r="A1407" s="3">
        <v>1405</v>
      </c>
      <c r="B1407" s="3">
        <v>6</v>
      </c>
      <c r="C1407" s="4" t="str">
        <f>IF(K1407&lt;9.5, "Weak", IF($K1407&lt;13, "Medium", "Strong"))</f>
        <v>Medium</v>
      </c>
      <c r="D1407" s="1"/>
      <c r="E1407" s="1"/>
      <c r="F1407" s="1"/>
      <c r="G1407" s="1"/>
      <c r="H1407" s="1"/>
      <c r="I1407" s="1"/>
      <c r="J1407" s="1"/>
      <c r="K1407" s="1">
        <v>10.7</v>
      </c>
    </row>
    <row r="1408" spans="1:11" x14ac:dyDescent="0.25">
      <c r="A1408" s="3">
        <v>1406</v>
      </c>
      <c r="B1408" s="3">
        <v>7</v>
      </c>
      <c r="C1408" s="4" t="str">
        <f>IF(K1408&lt;9.5, "Weak", IF($K1408&lt;13, "Medium", "Strong"))</f>
        <v>Medium</v>
      </c>
      <c r="D1408" s="1"/>
      <c r="E1408" s="1"/>
      <c r="F1408" s="1"/>
      <c r="G1408" s="1"/>
      <c r="H1408" s="1"/>
      <c r="I1408" s="1"/>
      <c r="J1408" s="1"/>
      <c r="K1408" s="1">
        <v>11.3</v>
      </c>
    </row>
    <row r="1409" spans="1:11" x14ac:dyDescent="0.25">
      <c r="A1409" s="3">
        <v>1407</v>
      </c>
      <c r="B1409" s="3">
        <v>6</v>
      </c>
      <c r="C1409" s="4" t="str">
        <f>IF(K1409&lt;9.5, "Weak", IF($K1409&lt;13, "Medium", "Strong"))</f>
        <v>Medium</v>
      </c>
      <c r="D1409" s="1"/>
      <c r="E1409" s="1"/>
      <c r="F1409" s="1"/>
      <c r="G1409" s="1"/>
      <c r="H1409" s="1"/>
      <c r="I1409" s="1"/>
      <c r="J1409" s="1"/>
      <c r="K1409" s="1">
        <v>10.9</v>
      </c>
    </row>
    <row r="1410" spans="1:11" x14ac:dyDescent="0.25">
      <c r="A1410" s="3">
        <v>1408</v>
      </c>
      <c r="B1410" s="3">
        <v>6</v>
      </c>
      <c r="C1410" s="4" t="str">
        <f>IF(K1410&lt;9.5, "Weak", IF($K1410&lt;13, "Medium", "Strong"))</f>
        <v>Medium</v>
      </c>
      <c r="D1410" s="1"/>
      <c r="E1410" s="1"/>
      <c r="F1410" s="1"/>
      <c r="G1410" s="1"/>
      <c r="H1410" s="1"/>
      <c r="I1410" s="1"/>
      <c r="J1410" s="1"/>
      <c r="K1410" s="1">
        <v>10.7</v>
      </c>
    </row>
    <row r="1411" spans="1:11" x14ac:dyDescent="0.25">
      <c r="A1411" s="3">
        <v>1409</v>
      </c>
      <c r="B1411" s="3">
        <v>7</v>
      </c>
      <c r="C1411" s="4" t="str">
        <f>IF(K1411&lt;9.5, "Weak", IF($K1411&lt;13, "Medium", "Strong"))</f>
        <v>Medium</v>
      </c>
      <c r="D1411" s="1"/>
      <c r="E1411" s="1"/>
      <c r="F1411" s="1"/>
      <c r="G1411" s="1"/>
      <c r="H1411" s="1"/>
      <c r="I1411" s="1"/>
      <c r="J1411" s="1"/>
      <c r="K1411" s="1">
        <v>12.4</v>
      </c>
    </row>
    <row r="1412" spans="1:11" x14ac:dyDescent="0.25">
      <c r="A1412" s="3">
        <v>1410</v>
      </c>
      <c r="B1412" s="3">
        <v>6</v>
      </c>
      <c r="C1412" s="4" t="str">
        <f>IF(K1412&lt;9.5, "Weak", IF($K1412&lt;13, "Medium", "Strong"))</f>
        <v>Medium</v>
      </c>
      <c r="D1412" s="1"/>
      <c r="E1412" s="1"/>
      <c r="F1412" s="1"/>
      <c r="G1412" s="1"/>
      <c r="H1412" s="1"/>
      <c r="I1412" s="1"/>
      <c r="J1412" s="1"/>
      <c r="K1412" s="1">
        <v>10.7</v>
      </c>
    </row>
    <row r="1413" spans="1:11" x14ac:dyDescent="0.25">
      <c r="A1413" s="3">
        <v>1411</v>
      </c>
      <c r="B1413" s="3">
        <v>6</v>
      </c>
      <c r="C1413" s="4" t="str">
        <f>IF(K1413&lt;9.5, "Weak", IF($K1413&lt;13, "Medium", "Strong"))</f>
        <v>Medium</v>
      </c>
      <c r="D1413" s="1"/>
      <c r="E1413" s="1"/>
      <c r="F1413" s="1"/>
      <c r="G1413" s="1"/>
      <c r="H1413" s="1"/>
      <c r="I1413" s="1"/>
      <c r="J1413" s="1"/>
      <c r="K1413" s="1">
        <v>11.9</v>
      </c>
    </row>
    <row r="1414" spans="1:11" x14ac:dyDescent="0.25">
      <c r="A1414" s="3">
        <v>1412</v>
      </c>
      <c r="B1414" s="3">
        <v>6</v>
      </c>
      <c r="C1414" s="4" t="str">
        <f>IF(K1414&lt;9.5, "Weak", IF($K1414&lt;13, "Medium", "Strong"))</f>
        <v>Medium</v>
      </c>
      <c r="D1414" s="1"/>
      <c r="E1414" s="1"/>
      <c r="F1414" s="1"/>
      <c r="G1414" s="1"/>
      <c r="H1414" s="1"/>
      <c r="I1414" s="1"/>
      <c r="J1414" s="1"/>
      <c r="K1414" s="1">
        <v>10.6</v>
      </c>
    </row>
    <row r="1415" spans="1:11" x14ac:dyDescent="0.25">
      <c r="A1415" s="3">
        <v>1413</v>
      </c>
      <c r="B1415" s="3">
        <v>6</v>
      </c>
      <c r="C1415" s="4" t="str">
        <f>IF(K1415&lt;9.5, "Weak", IF($K1415&lt;13, "Medium", "Strong"))</f>
        <v>Medium</v>
      </c>
      <c r="D1415" s="1"/>
      <c r="E1415" s="1"/>
      <c r="F1415" s="1"/>
      <c r="G1415" s="1"/>
      <c r="H1415" s="1"/>
      <c r="I1415" s="1"/>
      <c r="J1415" s="1"/>
      <c r="K1415" s="1">
        <v>10.9</v>
      </c>
    </row>
    <row r="1416" spans="1:11" x14ac:dyDescent="0.25">
      <c r="A1416" s="3">
        <v>1414</v>
      </c>
      <c r="B1416" s="3">
        <v>5</v>
      </c>
      <c r="C1416" s="4" t="str">
        <f>IF(K1416&lt;9.5, "Weak", IF($K1416&lt;13, "Medium", "Strong"))</f>
        <v>Medium</v>
      </c>
      <c r="D1416" s="1"/>
      <c r="E1416" s="1"/>
      <c r="F1416" s="1"/>
      <c r="G1416" s="1"/>
      <c r="H1416" s="1"/>
      <c r="I1416" s="1"/>
      <c r="J1416" s="1"/>
      <c r="K1416" s="1">
        <v>10.1</v>
      </c>
    </row>
    <row r="1417" spans="1:11" x14ac:dyDescent="0.25">
      <c r="A1417" s="3">
        <v>1415</v>
      </c>
      <c r="B1417" s="3">
        <v>5</v>
      </c>
      <c r="C1417" s="4" t="str">
        <f>IF(K1417&lt;9.5, "Weak", IF($K1417&lt;13, "Medium", "Strong"))</f>
        <v>Medium</v>
      </c>
      <c r="D1417" s="1"/>
      <c r="E1417" s="1"/>
      <c r="F1417" s="1"/>
      <c r="G1417" s="1"/>
      <c r="H1417" s="1"/>
      <c r="I1417" s="1"/>
      <c r="J1417" s="1"/>
      <c r="K1417" s="1">
        <v>9.6</v>
      </c>
    </row>
    <row r="1418" spans="1:11" x14ac:dyDescent="0.25">
      <c r="A1418" s="3">
        <v>1416</v>
      </c>
      <c r="B1418" s="3">
        <v>5</v>
      </c>
      <c r="C1418" s="4" t="str">
        <f>IF(K1418&lt;9.5, "Weak", IF($K1418&lt;13, "Medium", "Strong"))</f>
        <v>Weak</v>
      </c>
      <c r="D1418" s="1"/>
      <c r="E1418" s="1"/>
      <c r="F1418" s="1"/>
      <c r="G1418" s="1"/>
      <c r="H1418" s="1"/>
      <c r="I1418" s="1"/>
      <c r="J1418" s="1"/>
      <c r="K1418" s="1">
        <v>9.4</v>
      </c>
    </row>
    <row r="1419" spans="1:11" x14ac:dyDescent="0.25">
      <c r="A1419" s="3">
        <v>1417</v>
      </c>
      <c r="B1419" s="3">
        <v>5</v>
      </c>
      <c r="C1419" s="4" t="str">
        <f>IF(K1419&lt;9.5, "Weak", IF($K1419&lt;13, "Medium", "Strong"))</f>
        <v>Medium</v>
      </c>
      <c r="D1419" s="1"/>
      <c r="E1419" s="1"/>
      <c r="F1419" s="1"/>
      <c r="G1419" s="1"/>
      <c r="H1419" s="1"/>
      <c r="I1419" s="1"/>
      <c r="J1419" s="1"/>
      <c r="K1419" s="1">
        <v>9.6</v>
      </c>
    </row>
    <row r="1420" spans="1:11" x14ac:dyDescent="0.25">
      <c r="A1420" s="3">
        <v>1418</v>
      </c>
      <c r="B1420" s="3">
        <v>7</v>
      </c>
      <c r="C1420" s="4" t="str">
        <f>IF(K1420&lt;9.5, "Weak", IF($K1420&lt;13, "Medium", "Strong"))</f>
        <v>Medium</v>
      </c>
      <c r="D1420" s="1"/>
      <c r="E1420" s="1"/>
      <c r="F1420" s="1"/>
      <c r="G1420" s="1"/>
      <c r="H1420" s="1"/>
      <c r="I1420" s="1"/>
      <c r="J1420" s="1"/>
      <c r="K1420" s="1">
        <v>12.1</v>
      </c>
    </row>
    <row r="1421" spans="1:11" x14ac:dyDescent="0.25">
      <c r="A1421" s="3">
        <v>1419</v>
      </c>
      <c r="B1421" s="3">
        <v>5</v>
      </c>
      <c r="C1421" s="4" t="str">
        <f>IF(K1421&lt;9.5, "Weak", IF($K1421&lt;13, "Medium", "Strong"))</f>
        <v>Medium</v>
      </c>
      <c r="D1421" s="1"/>
      <c r="E1421" s="1"/>
      <c r="F1421" s="1"/>
      <c r="G1421" s="1"/>
      <c r="H1421" s="1"/>
      <c r="I1421" s="1"/>
      <c r="J1421" s="1"/>
      <c r="K1421" s="1">
        <v>9.8000000000000007</v>
      </c>
    </row>
    <row r="1422" spans="1:11" x14ac:dyDescent="0.25">
      <c r="A1422" s="3">
        <v>1420</v>
      </c>
      <c r="B1422" s="3">
        <v>5</v>
      </c>
      <c r="C1422" s="4" t="str">
        <f>IF(K1422&lt;9.5, "Weak", IF($K1422&lt;13, "Medium", "Strong"))</f>
        <v>Medium</v>
      </c>
      <c r="D1422" s="1"/>
      <c r="E1422" s="1"/>
      <c r="F1422" s="1"/>
      <c r="G1422" s="1"/>
      <c r="H1422" s="1"/>
      <c r="I1422" s="1"/>
      <c r="J1422" s="1"/>
      <c r="K1422" s="1">
        <v>9.9</v>
      </c>
    </row>
    <row r="1423" spans="1:11" x14ac:dyDescent="0.25">
      <c r="A1423" s="3">
        <v>1421</v>
      </c>
      <c r="B1423" s="3">
        <v>5</v>
      </c>
      <c r="C1423" s="4" t="str">
        <f>IF(K1423&lt;9.5, "Weak", IF($K1423&lt;13, "Medium", "Strong"))</f>
        <v>Medium</v>
      </c>
      <c r="D1423" s="1"/>
      <c r="E1423" s="1"/>
      <c r="F1423" s="1"/>
      <c r="G1423" s="1"/>
      <c r="H1423" s="1"/>
      <c r="I1423" s="1"/>
      <c r="J1423" s="1"/>
      <c r="K1423" s="1">
        <v>9.8000000000000007</v>
      </c>
    </row>
    <row r="1424" spans="1:11" x14ac:dyDescent="0.25">
      <c r="A1424" s="3">
        <v>1422</v>
      </c>
      <c r="B1424" s="3">
        <v>5</v>
      </c>
      <c r="C1424" s="4" t="str">
        <f>IF(K1424&lt;9.5, "Weak", IF($K1424&lt;13, "Medium", "Strong"))</f>
        <v>Weak</v>
      </c>
      <c r="D1424" s="1"/>
      <c r="E1424" s="1"/>
      <c r="F1424" s="1"/>
      <c r="G1424" s="1"/>
      <c r="H1424" s="1"/>
      <c r="I1424" s="1"/>
      <c r="J1424" s="1"/>
      <c r="K1424" s="1">
        <v>9.4</v>
      </c>
    </row>
    <row r="1425" spans="1:11" x14ac:dyDescent="0.25">
      <c r="A1425" s="3">
        <v>1423</v>
      </c>
      <c r="B1425" s="3">
        <v>6</v>
      </c>
      <c r="C1425" s="4" t="str">
        <f>IF(K1425&lt;9.5, "Weak", IF($K1425&lt;13, "Medium", "Strong"))</f>
        <v>Medium</v>
      </c>
      <c r="D1425" s="1"/>
      <c r="E1425" s="1"/>
      <c r="F1425" s="1"/>
      <c r="G1425" s="1"/>
      <c r="H1425" s="1"/>
      <c r="I1425" s="1"/>
      <c r="J1425" s="1"/>
      <c r="K1425" s="1">
        <v>11.4</v>
      </c>
    </row>
    <row r="1426" spans="1:11" x14ac:dyDescent="0.25">
      <c r="A1426" s="3">
        <v>1424</v>
      </c>
      <c r="B1426" s="3">
        <v>4</v>
      </c>
      <c r="C1426" s="4" t="str">
        <f>IF(K1426&lt;9.5, "Weak", IF($K1426&lt;13, "Medium", "Strong"))</f>
        <v>Medium</v>
      </c>
      <c r="D1426" s="1"/>
      <c r="E1426" s="1"/>
      <c r="F1426" s="1"/>
      <c r="G1426" s="1"/>
      <c r="H1426" s="1"/>
      <c r="I1426" s="1"/>
      <c r="J1426" s="1"/>
      <c r="K1426" s="1">
        <v>11</v>
      </c>
    </row>
    <row r="1427" spans="1:11" x14ac:dyDescent="0.25">
      <c r="A1427" s="3">
        <v>1425</v>
      </c>
      <c r="B1427" s="3">
        <v>6</v>
      </c>
      <c r="C1427" s="4" t="str">
        <f>IF(K1427&lt;9.5, "Weak", IF($K1427&lt;13, "Medium", "Strong"))</f>
        <v>Medium</v>
      </c>
      <c r="D1427" s="1"/>
      <c r="E1427" s="1"/>
      <c r="F1427" s="1"/>
      <c r="G1427" s="1"/>
      <c r="H1427" s="1"/>
      <c r="I1427" s="1"/>
      <c r="J1427" s="1"/>
      <c r="K1427" s="1">
        <v>9.6</v>
      </c>
    </row>
    <row r="1428" spans="1:11" x14ac:dyDescent="0.25">
      <c r="A1428" s="3">
        <v>1426</v>
      </c>
      <c r="B1428" s="3">
        <v>6</v>
      </c>
      <c r="C1428" s="4" t="str">
        <f>IF(K1428&lt;9.5, "Weak", IF($K1428&lt;13, "Medium", "Strong"))</f>
        <v>Medium</v>
      </c>
      <c r="D1428" s="1"/>
      <c r="E1428" s="1"/>
      <c r="F1428" s="1"/>
      <c r="G1428" s="1"/>
      <c r="H1428" s="1"/>
      <c r="I1428" s="1"/>
      <c r="J1428" s="1"/>
      <c r="K1428" s="1">
        <v>9.6</v>
      </c>
    </row>
    <row r="1429" spans="1:11" x14ac:dyDescent="0.25">
      <c r="A1429" s="3">
        <v>1427</v>
      </c>
      <c r="B1429" s="3">
        <v>6</v>
      </c>
      <c r="C1429" s="4" t="str">
        <f>IF(K1429&lt;9.5, "Weak", IF($K1429&lt;13, "Medium", "Strong"))</f>
        <v>Medium</v>
      </c>
      <c r="D1429" s="1"/>
      <c r="E1429" s="1"/>
      <c r="F1429" s="1"/>
      <c r="G1429" s="1"/>
      <c r="H1429" s="1"/>
      <c r="I1429" s="1"/>
      <c r="J1429" s="1"/>
      <c r="K1429" s="1">
        <v>12.1</v>
      </c>
    </row>
    <row r="1430" spans="1:11" x14ac:dyDescent="0.25">
      <c r="A1430" s="3">
        <v>1428</v>
      </c>
      <c r="B1430" s="3">
        <v>5</v>
      </c>
      <c r="C1430" s="4" t="str">
        <f>IF(K1430&lt;9.5, "Weak", IF($K1430&lt;13, "Medium", "Strong"))</f>
        <v>Medium</v>
      </c>
      <c r="D1430" s="1"/>
      <c r="E1430" s="1"/>
      <c r="F1430" s="1"/>
      <c r="G1430" s="1"/>
      <c r="H1430" s="1"/>
      <c r="I1430" s="1"/>
      <c r="J1430" s="1"/>
      <c r="K1430" s="1">
        <v>11.2</v>
      </c>
    </row>
    <row r="1431" spans="1:11" x14ac:dyDescent="0.25">
      <c r="A1431" s="3">
        <v>1429</v>
      </c>
      <c r="B1431" s="3">
        <v>5</v>
      </c>
      <c r="C1431" s="4" t="str">
        <f>IF(K1431&lt;9.5, "Weak", IF($K1431&lt;13, "Medium", "Strong"))</f>
        <v>Medium</v>
      </c>
      <c r="D1431" s="1"/>
      <c r="E1431" s="1"/>
      <c r="F1431" s="1"/>
      <c r="G1431" s="1"/>
      <c r="H1431" s="1"/>
      <c r="I1431" s="1"/>
      <c r="J1431" s="1"/>
      <c r="K1431" s="1">
        <v>11</v>
      </c>
    </row>
    <row r="1432" spans="1:11" x14ac:dyDescent="0.25">
      <c r="A1432" s="3">
        <v>1430</v>
      </c>
      <c r="B1432" s="3">
        <v>5</v>
      </c>
      <c r="C1432" s="4" t="str">
        <f>IF(K1432&lt;9.5, "Weak", IF($K1432&lt;13, "Medium", "Strong"))</f>
        <v>Medium</v>
      </c>
      <c r="D1432" s="1"/>
      <c r="E1432" s="1"/>
      <c r="F1432" s="1"/>
      <c r="G1432" s="1"/>
      <c r="H1432" s="1"/>
      <c r="I1432" s="1"/>
      <c r="J1432" s="1"/>
      <c r="K1432" s="1">
        <v>11.3</v>
      </c>
    </row>
    <row r="1433" spans="1:11" x14ac:dyDescent="0.25">
      <c r="A1433" s="3">
        <v>1431</v>
      </c>
      <c r="B1433" s="3">
        <v>5</v>
      </c>
      <c r="C1433" s="4" t="str">
        <f>IF(K1433&lt;9.5, "Weak", IF($K1433&lt;13, "Medium", "Strong"))</f>
        <v>Medium</v>
      </c>
      <c r="D1433" s="1"/>
      <c r="E1433" s="1"/>
      <c r="F1433" s="1"/>
      <c r="G1433" s="1"/>
      <c r="H1433" s="1"/>
      <c r="I1433" s="1"/>
      <c r="J1433" s="1"/>
      <c r="K1433" s="1">
        <v>10.4</v>
      </c>
    </row>
    <row r="1434" spans="1:11" x14ac:dyDescent="0.25">
      <c r="A1434" s="3">
        <v>1432</v>
      </c>
      <c r="B1434" s="3">
        <v>6</v>
      </c>
      <c r="C1434" s="4" t="str">
        <f>IF(K1434&lt;9.5, "Weak", IF($K1434&lt;13, "Medium", "Strong"))</f>
        <v>Medium</v>
      </c>
      <c r="D1434" s="1"/>
      <c r="E1434" s="1"/>
      <c r="F1434" s="1"/>
      <c r="G1434" s="1"/>
      <c r="H1434" s="1"/>
      <c r="I1434" s="1"/>
      <c r="J1434" s="1"/>
      <c r="K1434" s="1">
        <v>9.9</v>
      </c>
    </row>
    <row r="1435" spans="1:11" x14ac:dyDescent="0.25">
      <c r="A1435" s="3">
        <v>1433</v>
      </c>
      <c r="B1435" s="3">
        <v>6</v>
      </c>
      <c r="C1435" s="4" t="str">
        <f>IF(K1435&lt;9.5, "Weak", IF($K1435&lt;13, "Medium", "Strong"))</f>
        <v>Medium</v>
      </c>
      <c r="D1435" s="1"/>
      <c r="E1435" s="1"/>
      <c r="F1435" s="1"/>
      <c r="G1435" s="1"/>
      <c r="H1435" s="1"/>
      <c r="I1435" s="1"/>
      <c r="J1435" s="1"/>
      <c r="K1435" s="1">
        <v>11.7</v>
      </c>
    </row>
    <row r="1436" spans="1:11" x14ac:dyDescent="0.25">
      <c r="A1436" s="3">
        <v>1434</v>
      </c>
      <c r="B1436" s="3">
        <v>7</v>
      </c>
      <c r="C1436" s="4" t="str">
        <f>IF(K1436&lt;9.5, "Weak", IF($K1436&lt;13, "Medium", "Strong"))</f>
        <v>Medium</v>
      </c>
      <c r="D1436" s="1"/>
      <c r="E1436" s="1"/>
      <c r="F1436" s="1"/>
      <c r="G1436" s="1"/>
      <c r="H1436" s="1"/>
      <c r="I1436" s="1"/>
      <c r="J1436" s="1"/>
      <c r="K1436" s="1">
        <v>10.1</v>
      </c>
    </row>
    <row r="1437" spans="1:11" x14ac:dyDescent="0.25">
      <c r="A1437" s="3">
        <v>1435</v>
      </c>
      <c r="B1437" s="3">
        <v>6</v>
      </c>
      <c r="C1437" s="4" t="str">
        <f>IF(K1437&lt;9.5, "Weak", IF($K1437&lt;13, "Medium", "Strong"))</f>
        <v>Weak</v>
      </c>
      <c r="D1437" s="1"/>
      <c r="E1437" s="1"/>
      <c r="F1437" s="1"/>
      <c r="G1437" s="1"/>
      <c r="H1437" s="1"/>
      <c r="I1437" s="1"/>
      <c r="J1437" s="1"/>
      <c r="K1437" s="1">
        <v>9</v>
      </c>
    </row>
    <row r="1438" spans="1:11" x14ac:dyDescent="0.25">
      <c r="A1438" s="3">
        <v>1436</v>
      </c>
      <c r="B1438" s="3">
        <v>6</v>
      </c>
      <c r="C1438" s="4" t="str">
        <f>IF(K1438&lt;9.5, "Weak", IF($K1438&lt;13, "Medium", "Strong"))</f>
        <v>Weak</v>
      </c>
      <c r="D1438" s="1"/>
      <c r="E1438" s="1"/>
      <c r="F1438" s="1"/>
      <c r="G1438" s="1"/>
      <c r="H1438" s="1"/>
      <c r="I1438" s="1"/>
      <c r="J1438" s="1"/>
      <c r="K1438" s="1">
        <v>9</v>
      </c>
    </row>
    <row r="1439" spans="1:11" x14ac:dyDescent="0.25">
      <c r="A1439" s="3">
        <v>1437</v>
      </c>
      <c r="B1439" s="3">
        <v>5</v>
      </c>
      <c r="C1439" s="4" t="str">
        <f>IF(K1439&lt;9.5, "Weak", IF($K1439&lt;13, "Medium", "Strong"))</f>
        <v>Weak</v>
      </c>
      <c r="D1439" s="1"/>
      <c r="E1439" s="1"/>
      <c r="F1439" s="1"/>
      <c r="G1439" s="1"/>
      <c r="H1439" s="1"/>
      <c r="I1439" s="1"/>
      <c r="J1439" s="1"/>
      <c r="K1439" s="1">
        <v>8.5</v>
      </c>
    </row>
    <row r="1440" spans="1:11" x14ac:dyDescent="0.25">
      <c r="A1440" s="3">
        <v>1438</v>
      </c>
      <c r="B1440" s="3">
        <v>5</v>
      </c>
      <c r="C1440" s="4" t="str">
        <f>IF(K1440&lt;9.5, "Weak", IF($K1440&lt;13, "Medium", "Strong"))</f>
        <v>Medium</v>
      </c>
      <c r="D1440" s="1"/>
      <c r="E1440" s="1"/>
      <c r="F1440" s="1"/>
      <c r="G1440" s="1"/>
      <c r="H1440" s="1"/>
      <c r="I1440" s="1"/>
      <c r="J1440" s="1"/>
      <c r="K1440" s="1">
        <v>11.1</v>
      </c>
    </row>
    <row r="1441" spans="1:11" x14ac:dyDescent="0.25">
      <c r="A1441" s="3">
        <v>1439</v>
      </c>
      <c r="B1441" s="3">
        <v>5</v>
      </c>
      <c r="C1441" s="4" t="str">
        <f>IF(K1441&lt;9.5, "Weak", IF($K1441&lt;13, "Medium", "Strong"))</f>
        <v>Medium</v>
      </c>
      <c r="D1441" s="1"/>
      <c r="E1441" s="1"/>
      <c r="F1441" s="1"/>
      <c r="G1441" s="1"/>
      <c r="H1441" s="1"/>
      <c r="I1441" s="1"/>
      <c r="J1441" s="1"/>
      <c r="K1441" s="1">
        <v>10.3</v>
      </c>
    </row>
    <row r="1442" spans="1:11" x14ac:dyDescent="0.25">
      <c r="A1442" s="3">
        <v>1440</v>
      </c>
      <c r="B1442" s="3">
        <v>6</v>
      </c>
      <c r="C1442" s="4" t="str">
        <f>IF(K1442&lt;9.5, "Weak", IF($K1442&lt;13, "Medium", "Strong"))</f>
        <v>Medium</v>
      </c>
      <c r="D1442" s="1"/>
      <c r="E1442" s="1"/>
      <c r="F1442" s="1"/>
      <c r="G1442" s="1"/>
      <c r="H1442" s="1"/>
      <c r="I1442" s="1"/>
      <c r="J1442" s="1"/>
      <c r="K1442" s="1">
        <v>11.0666666666667</v>
      </c>
    </row>
    <row r="1443" spans="1:11" x14ac:dyDescent="0.25">
      <c r="A1443" s="3">
        <v>1441</v>
      </c>
      <c r="B1443" s="3">
        <v>7</v>
      </c>
      <c r="C1443" s="4" t="str">
        <f>IF(K1443&lt;9.5, "Weak", IF($K1443&lt;13, "Medium", "Strong"))</f>
        <v>Medium</v>
      </c>
      <c r="D1443" s="1"/>
      <c r="E1443" s="1"/>
      <c r="F1443" s="1"/>
      <c r="G1443" s="1"/>
      <c r="H1443" s="1"/>
      <c r="I1443" s="1"/>
      <c r="J1443" s="1"/>
      <c r="K1443" s="1">
        <v>11.3</v>
      </c>
    </row>
    <row r="1444" spans="1:11" x14ac:dyDescent="0.25">
      <c r="A1444" s="3">
        <v>1442</v>
      </c>
      <c r="B1444" s="3">
        <v>6</v>
      </c>
      <c r="C1444" s="4" t="str">
        <f>IF(K1444&lt;9.5, "Weak", IF($K1444&lt;13, "Medium", "Strong"))</f>
        <v>Medium</v>
      </c>
      <c r="D1444" s="1"/>
      <c r="E1444" s="1"/>
      <c r="F1444" s="1"/>
      <c r="G1444" s="1"/>
      <c r="H1444" s="1"/>
      <c r="I1444" s="1"/>
      <c r="J1444" s="1"/>
      <c r="K1444" s="1">
        <v>9.56666666666667</v>
      </c>
    </row>
    <row r="1445" spans="1:11" x14ac:dyDescent="0.25">
      <c r="A1445" s="3">
        <v>1443</v>
      </c>
      <c r="B1445" s="3">
        <v>5</v>
      </c>
      <c r="C1445" s="4" t="str">
        <f>IF(K1445&lt;9.5, "Weak", IF($K1445&lt;13, "Medium", "Strong"))</f>
        <v>Medium</v>
      </c>
      <c r="D1445" s="1"/>
      <c r="E1445" s="1"/>
      <c r="F1445" s="1"/>
      <c r="G1445" s="1"/>
      <c r="H1445" s="1"/>
      <c r="I1445" s="1"/>
      <c r="J1445" s="1"/>
      <c r="K1445" s="1">
        <v>9.8000000000000007</v>
      </c>
    </row>
    <row r="1446" spans="1:11" x14ac:dyDescent="0.25">
      <c r="A1446" s="3">
        <v>1444</v>
      </c>
      <c r="B1446" s="3">
        <v>5</v>
      </c>
      <c r="C1446" s="4" t="str">
        <f>IF(K1446&lt;9.5, "Weak", IF($K1446&lt;13, "Medium", "Strong"))</f>
        <v>Medium</v>
      </c>
      <c r="D1446" s="1"/>
      <c r="E1446" s="1"/>
      <c r="F1446" s="1"/>
      <c r="G1446" s="1"/>
      <c r="H1446" s="1"/>
      <c r="I1446" s="1"/>
      <c r="J1446" s="1"/>
      <c r="K1446" s="1">
        <v>11.7</v>
      </c>
    </row>
    <row r="1447" spans="1:11" x14ac:dyDescent="0.25">
      <c r="A1447" s="3">
        <v>1445</v>
      </c>
      <c r="B1447" s="3">
        <v>6</v>
      </c>
      <c r="C1447" s="4" t="str">
        <f>IF(K1447&lt;9.5, "Weak", IF($K1447&lt;13, "Medium", "Strong"))</f>
        <v>Medium</v>
      </c>
      <c r="D1447" s="1"/>
      <c r="E1447" s="1"/>
      <c r="F1447" s="1"/>
      <c r="G1447" s="1"/>
      <c r="H1447" s="1"/>
      <c r="I1447" s="1"/>
      <c r="J1447" s="1"/>
      <c r="K1447" s="1">
        <v>11.1</v>
      </c>
    </row>
    <row r="1448" spans="1:11" x14ac:dyDescent="0.25">
      <c r="A1448" s="3">
        <v>1446</v>
      </c>
      <c r="B1448" s="3">
        <v>6</v>
      </c>
      <c r="C1448" s="4" t="str">
        <f>IF(K1448&lt;9.5, "Weak", IF($K1448&lt;13, "Medium", "Strong"))</f>
        <v>Medium</v>
      </c>
      <c r="D1448" s="1"/>
      <c r="E1448" s="1"/>
      <c r="F1448" s="1"/>
      <c r="G1448" s="1"/>
      <c r="H1448" s="1"/>
      <c r="I1448" s="1"/>
      <c r="J1448" s="1"/>
      <c r="K1448" s="1">
        <v>9.6</v>
      </c>
    </row>
    <row r="1449" spans="1:11" x14ac:dyDescent="0.25">
      <c r="A1449" s="3">
        <v>1447</v>
      </c>
      <c r="B1449" s="3">
        <v>5</v>
      </c>
      <c r="C1449" s="4" t="str">
        <f>IF(K1449&lt;9.5, "Weak", IF($K1449&lt;13, "Medium", "Strong"))</f>
        <v>Medium</v>
      </c>
      <c r="D1449" s="1"/>
      <c r="E1449" s="1"/>
      <c r="F1449" s="1"/>
      <c r="G1449" s="1"/>
      <c r="H1449" s="1"/>
      <c r="I1449" s="1"/>
      <c r="J1449" s="1"/>
      <c r="K1449" s="1">
        <v>9.8000000000000007</v>
      </c>
    </row>
    <row r="1450" spans="1:11" x14ac:dyDescent="0.25">
      <c r="A1450" s="3">
        <v>1448</v>
      </c>
      <c r="B1450" s="3">
        <v>5</v>
      </c>
      <c r="C1450" s="4" t="str">
        <f>IF(K1450&lt;9.5, "Weak", IF($K1450&lt;13, "Medium", "Strong"))</f>
        <v>Medium</v>
      </c>
      <c r="D1450" s="1"/>
      <c r="E1450" s="1"/>
      <c r="F1450" s="1"/>
      <c r="G1450" s="1"/>
      <c r="H1450" s="1"/>
      <c r="I1450" s="1"/>
      <c r="J1450" s="1"/>
      <c r="K1450" s="1">
        <v>9.6999999999999993</v>
      </c>
    </row>
    <row r="1451" spans="1:11" x14ac:dyDescent="0.25">
      <c r="A1451" s="3">
        <v>1449</v>
      </c>
      <c r="B1451" s="3">
        <v>5</v>
      </c>
      <c r="C1451" s="4" t="str">
        <f>IF(K1451&lt;9.5, "Weak", IF($K1451&lt;13, "Medium", "Strong"))</f>
        <v>Medium</v>
      </c>
      <c r="D1451" s="1"/>
      <c r="E1451" s="1"/>
      <c r="F1451" s="1"/>
      <c r="G1451" s="1"/>
      <c r="H1451" s="1"/>
      <c r="I1451" s="1"/>
      <c r="J1451" s="1"/>
      <c r="K1451" s="1">
        <v>9.6999999999999993</v>
      </c>
    </row>
    <row r="1452" spans="1:11" x14ac:dyDescent="0.25">
      <c r="A1452" s="3">
        <v>1450</v>
      </c>
      <c r="B1452" s="3">
        <v>8</v>
      </c>
      <c r="C1452" s="4" t="str">
        <f>IF(K1452&lt;9.5, "Weak", IF($K1452&lt;13, "Medium", "Strong"))</f>
        <v>Medium</v>
      </c>
      <c r="D1452" s="1"/>
      <c r="E1452" s="1"/>
      <c r="F1452" s="1"/>
      <c r="G1452" s="1"/>
      <c r="H1452" s="1"/>
      <c r="I1452" s="1"/>
      <c r="J1452" s="1"/>
      <c r="K1452" s="1">
        <v>11.3</v>
      </c>
    </row>
    <row r="1453" spans="1:11" x14ac:dyDescent="0.25">
      <c r="A1453" s="3">
        <v>1451</v>
      </c>
      <c r="B1453" s="3">
        <v>7</v>
      </c>
      <c r="C1453" s="4" t="str">
        <f>IF(K1453&lt;9.5, "Weak", IF($K1453&lt;13, "Medium", "Strong"))</f>
        <v>Medium</v>
      </c>
      <c r="D1453" s="1"/>
      <c r="E1453" s="1"/>
      <c r="F1453" s="1"/>
      <c r="G1453" s="1"/>
      <c r="H1453" s="1"/>
      <c r="I1453" s="1"/>
      <c r="J1453" s="1"/>
      <c r="K1453" s="1">
        <v>11.3</v>
      </c>
    </row>
    <row r="1454" spans="1:11" x14ac:dyDescent="0.25">
      <c r="A1454" s="3">
        <v>1452</v>
      </c>
      <c r="B1454" s="3">
        <v>7</v>
      </c>
      <c r="C1454" s="4" t="str">
        <f>IF(K1454&lt;9.5, "Weak", IF($K1454&lt;13, "Medium", "Strong"))</f>
        <v>Medium</v>
      </c>
      <c r="D1454" s="1"/>
      <c r="E1454" s="1"/>
      <c r="F1454" s="1"/>
      <c r="G1454" s="1"/>
      <c r="H1454" s="1"/>
      <c r="I1454" s="1"/>
      <c r="J1454" s="1"/>
      <c r="K1454" s="1">
        <v>11</v>
      </c>
    </row>
    <row r="1455" spans="1:11" x14ac:dyDescent="0.25">
      <c r="A1455" s="3">
        <v>1453</v>
      </c>
      <c r="B1455" s="3">
        <v>7</v>
      </c>
      <c r="C1455" s="4" t="str">
        <f>IF(K1455&lt;9.5, "Weak", IF($K1455&lt;13, "Medium", "Strong"))</f>
        <v>Medium</v>
      </c>
      <c r="D1455" s="1"/>
      <c r="E1455" s="1"/>
      <c r="F1455" s="1"/>
      <c r="G1455" s="1"/>
      <c r="H1455" s="1"/>
      <c r="I1455" s="1"/>
      <c r="J1455" s="1"/>
      <c r="K1455" s="1">
        <v>11.6</v>
      </c>
    </row>
    <row r="1456" spans="1:11" x14ac:dyDescent="0.25">
      <c r="A1456" s="3">
        <v>1454</v>
      </c>
      <c r="B1456" s="3">
        <v>5</v>
      </c>
      <c r="C1456" s="4" t="str">
        <f>IF(K1456&lt;9.5, "Weak", IF($K1456&lt;13, "Medium", "Strong"))</f>
        <v>Weak</v>
      </c>
      <c r="D1456" s="1"/>
      <c r="E1456" s="1"/>
      <c r="F1456" s="1"/>
      <c r="G1456" s="1"/>
      <c r="H1456" s="1"/>
      <c r="I1456" s="1"/>
      <c r="J1456" s="1"/>
      <c r="K1456" s="1">
        <v>9</v>
      </c>
    </row>
    <row r="1457" spans="1:11" x14ac:dyDescent="0.25">
      <c r="A1457" s="3">
        <v>1455</v>
      </c>
      <c r="B1457" s="3">
        <v>6</v>
      </c>
      <c r="C1457" s="4" t="str">
        <f>IF(K1457&lt;9.5, "Weak", IF($K1457&lt;13, "Medium", "Strong"))</f>
        <v>Medium</v>
      </c>
      <c r="D1457" s="1"/>
      <c r="E1457" s="1"/>
      <c r="F1457" s="1"/>
      <c r="G1457" s="1"/>
      <c r="H1457" s="1"/>
      <c r="I1457" s="1"/>
      <c r="J1457" s="1"/>
      <c r="K1457" s="1">
        <v>10.9</v>
      </c>
    </row>
    <row r="1458" spans="1:11" x14ac:dyDescent="0.25">
      <c r="A1458" s="3">
        <v>1456</v>
      </c>
      <c r="B1458" s="3">
        <v>6</v>
      </c>
      <c r="C1458" s="4" t="str">
        <f>IF(K1458&lt;9.5, "Weak", IF($K1458&lt;13, "Medium", "Strong"))</f>
        <v>Medium</v>
      </c>
      <c r="D1458" s="1"/>
      <c r="E1458" s="1"/>
      <c r="F1458" s="1"/>
      <c r="G1458" s="1"/>
      <c r="H1458" s="1"/>
      <c r="I1458" s="1"/>
      <c r="J1458" s="1"/>
      <c r="K1458" s="1">
        <v>10.9</v>
      </c>
    </row>
    <row r="1459" spans="1:11" x14ac:dyDescent="0.25">
      <c r="A1459" s="3">
        <v>1457</v>
      </c>
      <c r="B1459" s="3">
        <v>6</v>
      </c>
      <c r="C1459" s="4" t="str">
        <f>IF(K1459&lt;9.5, "Weak", IF($K1459&lt;13, "Medium", "Strong"))</f>
        <v>Medium</v>
      </c>
      <c r="D1459" s="1"/>
      <c r="E1459" s="1"/>
      <c r="F1459" s="1"/>
      <c r="G1459" s="1"/>
      <c r="H1459" s="1"/>
      <c r="I1459" s="1"/>
      <c r="J1459" s="1"/>
      <c r="K1459" s="1">
        <v>10.55</v>
      </c>
    </row>
    <row r="1460" spans="1:11" x14ac:dyDescent="0.25">
      <c r="A1460" s="3">
        <v>1458</v>
      </c>
      <c r="B1460" s="3">
        <v>5</v>
      </c>
      <c r="C1460" s="4" t="str">
        <f>IF(K1460&lt;9.5, "Weak", IF($K1460&lt;13, "Medium", "Strong"))</f>
        <v>Weak</v>
      </c>
      <c r="D1460" s="1"/>
      <c r="E1460" s="1"/>
      <c r="F1460" s="1"/>
      <c r="G1460" s="1"/>
      <c r="H1460" s="1"/>
      <c r="I1460" s="1"/>
      <c r="J1460" s="1"/>
      <c r="K1460" s="1">
        <v>9</v>
      </c>
    </row>
    <row r="1461" spans="1:11" x14ac:dyDescent="0.25">
      <c r="A1461" s="3">
        <v>1459</v>
      </c>
      <c r="B1461" s="3">
        <v>5</v>
      </c>
      <c r="C1461" s="4" t="str">
        <f>IF(K1461&lt;9.5, "Weak", IF($K1461&lt;13, "Medium", "Strong"))</f>
        <v>Medium</v>
      </c>
      <c r="D1461" s="1"/>
      <c r="E1461" s="1"/>
      <c r="F1461" s="1"/>
      <c r="G1461" s="1"/>
      <c r="H1461" s="1"/>
      <c r="I1461" s="1"/>
      <c r="J1461" s="1"/>
      <c r="K1461" s="1">
        <v>10.5</v>
      </c>
    </row>
    <row r="1462" spans="1:11" x14ac:dyDescent="0.25">
      <c r="A1462" s="3">
        <v>1460</v>
      </c>
      <c r="B1462" s="3">
        <v>7</v>
      </c>
      <c r="C1462" s="4" t="str">
        <f>IF(K1462&lt;9.5, "Weak", IF($K1462&lt;13, "Medium", "Strong"))</f>
        <v>Medium</v>
      </c>
      <c r="D1462" s="1"/>
      <c r="E1462" s="1"/>
      <c r="F1462" s="1"/>
      <c r="G1462" s="1"/>
      <c r="H1462" s="1"/>
      <c r="I1462" s="1"/>
      <c r="J1462" s="1"/>
      <c r="K1462" s="1">
        <v>11.9</v>
      </c>
    </row>
    <row r="1463" spans="1:11" x14ac:dyDescent="0.25">
      <c r="A1463" s="3">
        <v>1461</v>
      </c>
      <c r="B1463" s="3">
        <v>6</v>
      </c>
      <c r="C1463" s="4" t="str">
        <f>IF(K1463&lt;9.5, "Weak", IF($K1463&lt;13, "Medium", "Strong"))</f>
        <v>Medium</v>
      </c>
      <c r="D1463" s="1"/>
      <c r="E1463" s="1"/>
      <c r="F1463" s="1"/>
      <c r="G1463" s="1"/>
      <c r="H1463" s="1"/>
      <c r="I1463" s="1"/>
      <c r="J1463" s="1"/>
      <c r="K1463" s="1">
        <v>10.4</v>
      </c>
    </row>
    <row r="1464" spans="1:11" x14ac:dyDescent="0.25">
      <c r="A1464" s="3">
        <v>1462</v>
      </c>
      <c r="B1464" s="3">
        <v>4</v>
      </c>
      <c r="C1464" s="4" t="str">
        <f>IF(K1464&lt;9.5, "Weak", IF($K1464&lt;13, "Medium", "Strong"))</f>
        <v>Medium</v>
      </c>
      <c r="D1464" s="1"/>
      <c r="E1464" s="1"/>
      <c r="F1464" s="1"/>
      <c r="G1464" s="1"/>
      <c r="H1464" s="1"/>
      <c r="I1464" s="1"/>
      <c r="J1464" s="1"/>
      <c r="K1464" s="1">
        <v>10</v>
      </c>
    </row>
    <row r="1465" spans="1:11" x14ac:dyDescent="0.25">
      <c r="A1465" s="3">
        <v>1463</v>
      </c>
      <c r="B1465" s="3">
        <v>6</v>
      </c>
      <c r="C1465" s="4" t="str">
        <f>IF(K1465&lt;9.5, "Weak", IF($K1465&lt;13, "Medium", "Strong"))</f>
        <v>Medium</v>
      </c>
      <c r="D1465" s="1"/>
      <c r="E1465" s="1"/>
      <c r="F1465" s="1"/>
      <c r="G1465" s="1"/>
      <c r="H1465" s="1"/>
      <c r="I1465" s="1"/>
      <c r="J1465" s="1"/>
      <c r="K1465" s="1">
        <v>10.4</v>
      </c>
    </row>
    <row r="1466" spans="1:11" x14ac:dyDescent="0.25">
      <c r="A1466" s="3">
        <v>1464</v>
      </c>
      <c r="B1466" s="3">
        <v>6</v>
      </c>
      <c r="C1466" s="4" t="str">
        <f>IF(K1466&lt;9.5, "Weak", IF($K1466&lt;13, "Medium", "Strong"))</f>
        <v>Medium</v>
      </c>
      <c r="D1466" s="1"/>
      <c r="E1466" s="1"/>
      <c r="F1466" s="1"/>
      <c r="G1466" s="1"/>
      <c r="H1466" s="1"/>
      <c r="I1466" s="1"/>
      <c r="J1466" s="1"/>
      <c r="K1466" s="1">
        <v>10.8</v>
      </c>
    </row>
    <row r="1467" spans="1:11" x14ac:dyDescent="0.25">
      <c r="A1467" s="3">
        <v>1465</v>
      </c>
      <c r="B1467" s="3">
        <v>5</v>
      </c>
      <c r="C1467" s="4" t="str">
        <f>IF(K1467&lt;9.5, "Weak", IF($K1467&lt;13, "Medium", "Strong"))</f>
        <v>Medium</v>
      </c>
      <c r="D1467" s="1"/>
      <c r="E1467" s="1"/>
      <c r="F1467" s="1"/>
      <c r="G1467" s="1"/>
      <c r="H1467" s="1"/>
      <c r="I1467" s="1"/>
      <c r="J1467" s="1"/>
      <c r="K1467" s="1">
        <v>9.6999999999999993</v>
      </c>
    </row>
    <row r="1468" spans="1:11" x14ac:dyDescent="0.25">
      <c r="A1468" s="3">
        <v>1466</v>
      </c>
      <c r="B1468" s="3">
        <v>5</v>
      </c>
      <c r="C1468" s="4" t="str">
        <f>IF(K1468&lt;9.5, "Weak", IF($K1468&lt;13, "Medium", "Strong"))</f>
        <v>Medium</v>
      </c>
      <c r="D1468" s="1"/>
      <c r="E1468" s="1"/>
      <c r="F1468" s="1"/>
      <c r="G1468" s="1"/>
      <c r="H1468" s="1"/>
      <c r="I1468" s="1"/>
      <c r="J1468" s="1"/>
      <c r="K1468" s="1">
        <v>9.6999999999999993</v>
      </c>
    </row>
    <row r="1469" spans="1:11" x14ac:dyDescent="0.25">
      <c r="A1469" s="3">
        <v>1467</v>
      </c>
      <c r="B1469" s="3">
        <v>7</v>
      </c>
      <c r="C1469" s="4" t="str">
        <f>IF(K1469&lt;9.5, "Weak", IF($K1469&lt;13, "Medium", "Strong"))</f>
        <v>Medium</v>
      </c>
      <c r="D1469" s="1"/>
      <c r="E1469" s="1"/>
      <c r="F1469" s="1"/>
      <c r="G1469" s="1"/>
      <c r="H1469" s="1"/>
      <c r="I1469" s="1"/>
      <c r="J1469" s="1"/>
      <c r="K1469" s="1">
        <v>10</v>
      </c>
    </row>
    <row r="1470" spans="1:11" x14ac:dyDescent="0.25">
      <c r="A1470" s="3">
        <v>1468</v>
      </c>
      <c r="B1470" s="3">
        <v>4</v>
      </c>
      <c r="C1470" s="4" t="str">
        <f>IF(K1470&lt;9.5, "Weak", IF($K1470&lt;13, "Medium", "Strong"))</f>
        <v>Medium</v>
      </c>
      <c r="D1470" s="1"/>
      <c r="E1470" s="1"/>
      <c r="F1470" s="1"/>
      <c r="G1470" s="1"/>
      <c r="H1470" s="1"/>
      <c r="I1470" s="1"/>
      <c r="J1470" s="1"/>
      <c r="K1470" s="1">
        <v>11</v>
      </c>
    </row>
    <row r="1471" spans="1:11" x14ac:dyDescent="0.25">
      <c r="A1471" s="3">
        <v>1469</v>
      </c>
      <c r="B1471" s="3">
        <v>7</v>
      </c>
      <c r="C1471" s="4" t="str">
        <f>IF(K1471&lt;9.5, "Weak", IF($K1471&lt;13, "Medium", "Strong"))</f>
        <v>Medium</v>
      </c>
      <c r="D1471" s="1"/>
      <c r="E1471" s="1"/>
      <c r="F1471" s="1"/>
      <c r="G1471" s="1"/>
      <c r="H1471" s="1"/>
      <c r="I1471" s="1"/>
      <c r="J1471" s="1"/>
      <c r="K1471" s="1">
        <v>10</v>
      </c>
    </row>
    <row r="1472" spans="1:11" x14ac:dyDescent="0.25">
      <c r="A1472" s="3">
        <v>1470</v>
      </c>
      <c r="B1472" s="3">
        <v>3</v>
      </c>
      <c r="C1472" s="4" t="str">
        <f>IF(K1472&lt;9.5, "Weak", IF($K1472&lt;13, "Medium", "Strong"))</f>
        <v>Medium</v>
      </c>
      <c r="D1472" s="1"/>
      <c r="E1472" s="1"/>
      <c r="F1472" s="1"/>
      <c r="G1472" s="1"/>
      <c r="H1472" s="1"/>
      <c r="I1472" s="1"/>
      <c r="J1472" s="1"/>
      <c r="K1472" s="1">
        <v>9.6999999999999993</v>
      </c>
    </row>
    <row r="1473" spans="1:11" x14ac:dyDescent="0.25">
      <c r="A1473" s="3">
        <v>1471</v>
      </c>
      <c r="B1473" s="3">
        <v>5</v>
      </c>
      <c r="C1473" s="4" t="str">
        <f>IF(K1473&lt;9.5, "Weak", IF($K1473&lt;13, "Medium", "Strong"))</f>
        <v>Medium</v>
      </c>
      <c r="D1473" s="1"/>
      <c r="E1473" s="1"/>
      <c r="F1473" s="1"/>
      <c r="G1473" s="1"/>
      <c r="H1473" s="1"/>
      <c r="I1473" s="1"/>
      <c r="J1473" s="1"/>
      <c r="K1473" s="1">
        <v>9.6999999999999993</v>
      </c>
    </row>
    <row r="1474" spans="1:11" x14ac:dyDescent="0.25">
      <c r="A1474" s="3">
        <v>1472</v>
      </c>
      <c r="B1474" s="3">
        <v>5</v>
      </c>
      <c r="C1474" s="4" t="str">
        <f>IF(K1474&lt;9.5, "Weak", IF($K1474&lt;13, "Medium", "Strong"))</f>
        <v>Medium</v>
      </c>
      <c r="D1474" s="1"/>
      <c r="E1474" s="1"/>
      <c r="F1474" s="1"/>
      <c r="G1474" s="1"/>
      <c r="H1474" s="1"/>
      <c r="I1474" s="1"/>
      <c r="J1474" s="1"/>
      <c r="K1474" s="1">
        <v>12.6</v>
      </c>
    </row>
    <row r="1475" spans="1:11" x14ac:dyDescent="0.25">
      <c r="A1475" s="3">
        <v>1473</v>
      </c>
      <c r="B1475" s="3">
        <v>6</v>
      </c>
      <c r="C1475" s="4" t="str">
        <f>IF(K1475&lt;9.5, "Weak", IF($K1475&lt;13, "Medium", "Strong"))</f>
        <v>Medium</v>
      </c>
      <c r="D1475" s="1"/>
      <c r="E1475" s="1"/>
      <c r="F1475" s="1"/>
      <c r="G1475" s="1"/>
      <c r="H1475" s="1"/>
      <c r="I1475" s="1"/>
      <c r="J1475" s="1"/>
      <c r="K1475" s="1">
        <v>11.1</v>
      </c>
    </row>
    <row r="1476" spans="1:11" x14ac:dyDescent="0.25">
      <c r="A1476" s="3">
        <v>1474</v>
      </c>
      <c r="B1476" s="3">
        <v>5</v>
      </c>
      <c r="C1476" s="4" t="str">
        <f>IF(K1476&lt;9.5, "Weak", IF($K1476&lt;13, "Medium", "Strong"))</f>
        <v>Medium</v>
      </c>
      <c r="D1476" s="1"/>
      <c r="E1476" s="1"/>
      <c r="F1476" s="1"/>
      <c r="G1476" s="1"/>
      <c r="H1476" s="1"/>
      <c r="I1476" s="1"/>
      <c r="J1476" s="1"/>
      <c r="K1476" s="1">
        <v>11</v>
      </c>
    </row>
    <row r="1477" spans="1:11" x14ac:dyDescent="0.25">
      <c r="A1477" s="3">
        <v>1475</v>
      </c>
      <c r="B1477" s="3">
        <v>5</v>
      </c>
      <c r="C1477" s="4" t="str">
        <f>IF(K1477&lt;9.5, "Weak", IF($K1477&lt;13, "Medium", "Strong"))</f>
        <v>Weak</v>
      </c>
      <c r="D1477" s="1"/>
      <c r="E1477" s="1"/>
      <c r="F1477" s="1"/>
      <c r="G1477" s="1"/>
      <c r="H1477" s="1"/>
      <c r="I1477" s="1"/>
      <c r="J1477" s="1"/>
      <c r="K1477" s="1">
        <v>8.8000000000000007</v>
      </c>
    </row>
    <row r="1478" spans="1:11" x14ac:dyDescent="0.25">
      <c r="A1478" s="3">
        <v>1476</v>
      </c>
      <c r="B1478" s="3">
        <v>7</v>
      </c>
      <c r="C1478" s="4" t="str">
        <f>IF(K1478&lt;9.5, "Weak", IF($K1478&lt;13, "Medium", "Strong"))</f>
        <v>Strong</v>
      </c>
      <c r="D1478" s="1"/>
      <c r="E1478" s="1"/>
      <c r="F1478" s="1"/>
      <c r="G1478" s="1"/>
      <c r="H1478" s="1"/>
      <c r="I1478" s="1"/>
      <c r="J1478" s="1"/>
      <c r="K1478" s="1">
        <v>13.5666666666667</v>
      </c>
    </row>
    <row r="1479" spans="1:11" x14ac:dyDescent="0.25">
      <c r="A1479" s="3">
        <v>1477</v>
      </c>
      <c r="B1479" s="3">
        <v>5</v>
      </c>
      <c r="C1479" s="4" t="str">
        <f>IF(K1479&lt;9.5, "Weak", IF($K1479&lt;13, "Medium", "Strong"))</f>
        <v>Weak</v>
      </c>
      <c r="D1479" s="1"/>
      <c r="E1479" s="1"/>
      <c r="F1479" s="1"/>
      <c r="G1479" s="1"/>
      <c r="H1479" s="1"/>
      <c r="I1479" s="1"/>
      <c r="J1479" s="1"/>
      <c r="K1479" s="1">
        <v>8.8000000000000007</v>
      </c>
    </row>
    <row r="1480" spans="1:11" x14ac:dyDescent="0.25">
      <c r="A1480" s="3">
        <v>1478</v>
      </c>
      <c r="B1480" s="3">
        <v>7</v>
      </c>
      <c r="C1480" s="4" t="str">
        <f>IF(K1480&lt;9.5, "Weak", IF($K1480&lt;13, "Medium", "Strong"))</f>
        <v>Strong</v>
      </c>
      <c r="D1480" s="1"/>
      <c r="E1480" s="1"/>
      <c r="F1480" s="1"/>
      <c r="G1480" s="1"/>
      <c r="H1480" s="1"/>
      <c r="I1480" s="1"/>
      <c r="J1480" s="1"/>
      <c r="K1480" s="1">
        <v>13.6</v>
      </c>
    </row>
    <row r="1481" spans="1:11" x14ac:dyDescent="0.25">
      <c r="A1481" s="3">
        <v>1479</v>
      </c>
      <c r="B1481" s="3">
        <v>3</v>
      </c>
      <c r="C1481" s="4" t="str">
        <f>IF(K1481&lt;9.5, "Weak", IF($K1481&lt;13, "Medium", "Strong"))</f>
        <v>Medium</v>
      </c>
      <c r="D1481" s="1"/>
      <c r="E1481" s="1"/>
      <c r="F1481" s="1"/>
      <c r="G1481" s="1"/>
      <c r="H1481" s="1"/>
      <c r="I1481" s="1"/>
      <c r="J1481" s="1"/>
      <c r="K1481" s="1">
        <v>10.199999999999999</v>
      </c>
    </row>
    <row r="1482" spans="1:11" x14ac:dyDescent="0.25">
      <c r="A1482" s="3">
        <v>1480</v>
      </c>
      <c r="B1482" s="3">
        <v>5</v>
      </c>
      <c r="C1482" s="4" t="str">
        <f>IF(K1482&lt;9.5, "Weak", IF($K1482&lt;13, "Medium", "Strong"))</f>
        <v>Medium</v>
      </c>
      <c r="D1482" s="1"/>
      <c r="E1482" s="1"/>
      <c r="F1482" s="1"/>
      <c r="G1482" s="1"/>
      <c r="H1482" s="1"/>
      <c r="I1482" s="1"/>
      <c r="J1482" s="1"/>
      <c r="K1482" s="1">
        <v>10.6</v>
      </c>
    </row>
    <row r="1483" spans="1:11" x14ac:dyDescent="0.25">
      <c r="A1483" s="3">
        <v>1481</v>
      </c>
      <c r="B1483" s="3">
        <v>4</v>
      </c>
      <c r="C1483" s="4" t="str">
        <f>IF(K1483&lt;9.5, "Weak", IF($K1483&lt;13, "Medium", "Strong"))</f>
        <v>Medium</v>
      </c>
      <c r="D1483" s="1"/>
      <c r="E1483" s="1"/>
      <c r="F1483" s="1"/>
      <c r="G1483" s="1"/>
      <c r="H1483" s="1"/>
      <c r="I1483" s="1"/>
      <c r="J1483" s="1"/>
      <c r="K1483" s="1">
        <v>10.1</v>
      </c>
    </row>
    <row r="1484" spans="1:11" x14ac:dyDescent="0.25">
      <c r="A1484" s="3">
        <v>1482</v>
      </c>
      <c r="B1484" s="3">
        <v>5</v>
      </c>
      <c r="C1484" s="4" t="str">
        <f>IF(K1484&lt;9.5, "Weak", IF($K1484&lt;13, "Medium", "Strong"))</f>
        <v>Medium</v>
      </c>
      <c r="D1484" s="1"/>
      <c r="E1484" s="1"/>
      <c r="F1484" s="1"/>
      <c r="G1484" s="1"/>
      <c r="H1484" s="1"/>
      <c r="I1484" s="1"/>
      <c r="J1484" s="1"/>
      <c r="K1484" s="1">
        <v>10.6</v>
      </c>
    </row>
    <row r="1485" spans="1:11" x14ac:dyDescent="0.25">
      <c r="A1485" s="3">
        <v>1483</v>
      </c>
      <c r="B1485" s="3">
        <v>4</v>
      </c>
      <c r="C1485" s="4" t="str">
        <f>IF(K1485&lt;9.5, "Weak", IF($K1485&lt;13, "Medium", "Strong"))</f>
        <v>Medium</v>
      </c>
      <c r="D1485" s="1"/>
      <c r="E1485" s="1"/>
      <c r="F1485" s="1"/>
      <c r="G1485" s="1"/>
      <c r="H1485" s="1"/>
      <c r="I1485" s="1"/>
      <c r="J1485" s="1"/>
      <c r="K1485" s="1">
        <v>10.3</v>
      </c>
    </row>
    <row r="1486" spans="1:11" x14ac:dyDescent="0.25">
      <c r="A1486" s="3">
        <v>1484</v>
      </c>
      <c r="B1486" s="3">
        <v>5</v>
      </c>
      <c r="C1486" s="4" t="str">
        <f>IF(K1486&lt;9.5, "Weak", IF($K1486&lt;13, "Medium", "Strong"))</f>
        <v>Medium</v>
      </c>
      <c r="D1486" s="1"/>
      <c r="E1486" s="1"/>
      <c r="F1486" s="1"/>
      <c r="G1486" s="1"/>
      <c r="H1486" s="1"/>
      <c r="I1486" s="1"/>
      <c r="J1486" s="1"/>
      <c r="K1486" s="1">
        <v>10.7</v>
      </c>
    </row>
    <row r="1487" spans="1:11" x14ac:dyDescent="0.25">
      <c r="A1487" s="3">
        <v>1485</v>
      </c>
      <c r="B1487" s="3">
        <v>4</v>
      </c>
      <c r="C1487" s="4" t="str">
        <f>IF(K1487&lt;9.5, "Weak", IF($K1487&lt;13, "Medium", "Strong"))</f>
        <v>Medium</v>
      </c>
      <c r="D1487" s="1"/>
      <c r="E1487" s="1"/>
      <c r="F1487" s="1"/>
      <c r="G1487" s="1"/>
      <c r="H1487" s="1"/>
      <c r="I1487" s="1"/>
      <c r="J1487" s="1"/>
      <c r="K1487" s="1">
        <v>10.9</v>
      </c>
    </row>
    <row r="1488" spans="1:11" x14ac:dyDescent="0.25">
      <c r="A1488" s="3">
        <v>1486</v>
      </c>
      <c r="B1488" s="3">
        <v>5</v>
      </c>
      <c r="C1488" s="4" t="str">
        <f>IF(K1488&lt;9.5, "Weak", IF($K1488&lt;13, "Medium", "Strong"))</f>
        <v>Medium</v>
      </c>
      <c r="D1488" s="1"/>
      <c r="E1488" s="1"/>
      <c r="F1488" s="1"/>
      <c r="G1488" s="1"/>
      <c r="H1488" s="1"/>
      <c r="I1488" s="1"/>
      <c r="J1488" s="1"/>
      <c r="K1488" s="1">
        <v>9.6999999999999993</v>
      </c>
    </row>
    <row r="1489" spans="1:11" x14ac:dyDescent="0.25">
      <c r="A1489" s="3">
        <v>1487</v>
      </c>
      <c r="B1489" s="3">
        <v>5</v>
      </c>
      <c r="C1489" s="4" t="str">
        <f>IF(K1489&lt;9.5, "Weak", IF($K1489&lt;13, "Medium", "Strong"))</f>
        <v>Medium</v>
      </c>
      <c r="D1489" s="1"/>
      <c r="E1489" s="1"/>
      <c r="F1489" s="1"/>
      <c r="G1489" s="1"/>
      <c r="H1489" s="1"/>
      <c r="I1489" s="1"/>
      <c r="J1489" s="1"/>
      <c r="K1489" s="1">
        <v>10.3</v>
      </c>
    </row>
    <row r="1490" spans="1:11" x14ac:dyDescent="0.25">
      <c r="A1490" s="3">
        <v>1488</v>
      </c>
      <c r="B1490" s="3">
        <v>5</v>
      </c>
      <c r="C1490" s="4" t="str">
        <f>IF(K1490&lt;9.5, "Weak", IF($K1490&lt;13, "Medium", "Strong"))</f>
        <v>Medium</v>
      </c>
      <c r="D1490" s="1"/>
      <c r="E1490" s="1"/>
      <c r="F1490" s="1"/>
      <c r="G1490" s="1"/>
      <c r="H1490" s="1"/>
      <c r="I1490" s="1"/>
      <c r="J1490" s="1"/>
      <c r="K1490" s="1">
        <v>10.6</v>
      </c>
    </row>
    <row r="1491" spans="1:11" x14ac:dyDescent="0.25">
      <c r="A1491" s="3">
        <v>1489</v>
      </c>
      <c r="B1491" s="3">
        <v>5</v>
      </c>
      <c r="C1491" s="4" t="str">
        <f>IF(K1491&lt;9.5, "Weak", IF($K1491&lt;13, "Medium", "Strong"))</f>
        <v>Medium</v>
      </c>
      <c r="D1491" s="1"/>
      <c r="E1491" s="1"/>
      <c r="F1491" s="1"/>
      <c r="G1491" s="1"/>
      <c r="H1491" s="1"/>
      <c r="I1491" s="1"/>
      <c r="J1491" s="1"/>
      <c r="K1491" s="1">
        <v>11.4</v>
      </c>
    </row>
    <row r="1492" spans="1:11" x14ac:dyDescent="0.25">
      <c r="A1492" s="3">
        <v>1490</v>
      </c>
      <c r="B1492" s="3">
        <v>6</v>
      </c>
      <c r="C1492" s="4" t="str">
        <f>IF(K1492&lt;9.5, "Weak", IF($K1492&lt;13, "Medium", "Strong"))</f>
        <v>Medium</v>
      </c>
      <c r="D1492" s="1"/>
      <c r="E1492" s="1"/>
      <c r="F1492" s="1"/>
      <c r="G1492" s="1"/>
      <c r="H1492" s="1"/>
      <c r="I1492" s="1"/>
      <c r="J1492" s="1"/>
      <c r="K1492" s="1">
        <v>10.8</v>
      </c>
    </row>
    <row r="1493" spans="1:11" x14ac:dyDescent="0.25">
      <c r="A1493" s="3">
        <v>1491</v>
      </c>
      <c r="B1493" s="3">
        <v>6</v>
      </c>
      <c r="C1493" s="4" t="str">
        <f>IF(K1493&lt;9.5, "Weak", IF($K1493&lt;13, "Medium", "Strong"))</f>
        <v>Medium</v>
      </c>
      <c r="D1493" s="1"/>
      <c r="E1493" s="1"/>
      <c r="F1493" s="1"/>
      <c r="G1493" s="1"/>
      <c r="H1493" s="1"/>
      <c r="I1493" s="1"/>
      <c r="J1493" s="1"/>
      <c r="K1493" s="1">
        <v>12.4</v>
      </c>
    </row>
    <row r="1494" spans="1:11" x14ac:dyDescent="0.25">
      <c r="A1494" s="3">
        <v>1492</v>
      </c>
      <c r="B1494" s="3">
        <v>5</v>
      </c>
      <c r="C1494" s="4" t="str">
        <f>IF(K1494&lt;9.5, "Weak", IF($K1494&lt;13, "Medium", "Strong"))</f>
        <v>Medium</v>
      </c>
      <c r="D1494" s="1"/>
      <c r="E1494" s="1"/>
      <c r="F1494" s="1"/>
      <c r="G1494" s="1"/>
      <c r="H1494" s="1"/>
      <c r="I1494" s="1"/>
      <c r="J1494" s="1"/>
      <c r="K1494" s="1">
        <v>11.4</v>
      </c>
    </row>
    <row r="1495" spans="1:11" x14ac:dyDescent="0.25">
      <c r="A1495" s="3">
        <v>1493</v>
      </c>
      <c r="B1495" s="3">
        <v>5</v>
      </c>
      <c r="C1495" s="4" t="str">
        <f>IF(K1495&lt;9.5, "Weak", IF($K1495&lt;13, "Medium", "Strong"))</f>
        <v>Medium</v>
      </c>
      <c r="D1495" s="1"/>
      <c r="E1495" s="1"/>
      <c r="F1495" s="1"/>
      <c r="G1495" s="1"/>
      <c r="H1495" s="1"/>
      <c r="I1495" s="1"/>
      <c r="J1495" s="1"/>
      <c r="K1495" s="1">
        <v>11.95</v>
      </c>
    </row>
    <row r="1496" spans="1:11" x14ac:dyDescent="0.25">
      <c r="A1496" s="3">
        <v>1494</v>
      </c>
      <c r="B1496" s="3">
        <v>5</v>
      </c>
      <c r="C1496" s="4" t="str">
        <f>IF(K1496&lt;9.5, "Weak", IF($K1496&lt;13, "Medium", "Strong"))</f>
        <v>Medium</v>
      </c>
      <c r="D1496" s="1"/>
      <c r="E1496" s="1"/>
      <c r="F1496" s="1"/>
      <c r="G1496" s="1"/>
      <c r="H1496" s="1"/>
      <c r="I1496" s="1"/>
      <c r="J1496" s="1"/>
      <c r="K1496" s="1">
        <v>9.6999999999999993</v>
      </c>
    </row>
    <row r="1497" spans="1:11" x14ac:dyDescent="0.25">
      <c r="A1497" s="3">
        <v>1495</v>
      </c>
      <c r="B1497" s="3">
        <v>7</v>
      </c>
      <c r="C1497" s="4" t="str">
        <f>IF(K1497&lt;9.5, "Weak", IF($K1497&lt;13, "Medium", "Strong"))</f>
        <v>Medium</v>
      </c>
      <c r="D1497" s="1"/>
      <c r="E1497" s="1"/>
      <c r="F1497" s="1"/>
      <c r="G1497" s="1"/>
      <c r="H1497" s="1"/>
      <c r="I1497" s="1"/>
      <c r="J1497" s="1"/>
      <c r="K1497" s="1">
        <v>10</v>
      </c>
    </row>
    <row r="1498" spans="1:11" x14ac:dyDescent="0.25">
      <c r="A1498" s="3">
        <v>1496</v>
      </c>
      <c r="B1498" s="3">
        <v>6</v>
      </c>
      <c r="C1498" s="4" t="str">
        <f>IF(K1498&lt;9.5, "Weak", IF($K1498&lt;13, "Medium", "Strong"))</f>
        <v>Medium</v>
      </c>
      <c r="D1498" s="1"/>
      <c r="E1498" s="1"/>
      <c r="F1498" s="1"/>
      <c r="G1498" s="1"/>
      <c r="H1498" s="1"/>
      <c r="I1498" s="1"/>
      <c r="J1498" s="1"/>
      <c r="K1498" s="1">
        <v>10.6</v>
      </c>
    </row>
    <row r="1499" spans="1:11" x14ac:dyDescent="0.25">
      <c r="A1499" s="3">
        <v>1497</v>
      </c>
      <c r="B1499" s="3">
        <v>5</v>
      </c>
      <c r="C1499" s="4" t="str">
        <f>IF(K1499&lt;9.5, "Weak", IF($K1499&lt;13, "Medium", "Strong"))</f>
        <v>Medium</v>
      </c>
      <c r="D1499" s="1"/>
      <c r="E1499" s="1"/>
      <c r="F1499" s="1"/>
      <c r="G1499" s="1"/>
      <c r="H1499" s="1"/>
      <c r="I1499" s="1"/>
      <c r="J1499" s="1"/>
      <c r="K1499" s="1">
        <v>9.6999999999999993</v>
      </c>
    </row>
    <row r="1500" spans="1:11" x14ac:dyDescent="0.25">
      <c r="A1500" s="3">
        <v>1498</v>
      </c>
      <c r="B1500" s="3">
        <v>6</v>
      </c>
      <c r="C1500" s="4" t="str">
        <f>IF(K1500&lt;9.5, "Weak", IF($K1500&lt;13, "Medium", "Strong"))</f>
        <v>Medium</v>
      </c>
      <c r="D1500" s="1"/>
      <c r="E1500" s="1"/>
      <c r="F1500" s="1"/>
      <c r="G1500" s="1"/>
      <c r="H1500" s="1"/>
      <c r="I1500" s="1"/>
      <c r="J1500" s="1"/>
      <c r="K1500" s="1">
        <v>11.5</v>
      </c>
    </row>
    <row r="1501" spans="1:11" x14ac:dyDescent="0.25">
      <c r="A1501" s="3">
        <v>1499</v>
      </c>
      <c r="B1501" s="3">
        <v>6</v>
      </c>
      <c r="C1501" s="4" t="str">
        <f>IF(K1501&lt;9.5, "Weak", IF($K1501&lt;13, "Medium", "Strong"))</f>
        <v>Medium</v>
      </c>
      <c r="D1501" s="1"/>
      <c r="E1501" s="1"/>
      <c r="F1501" s="1"/>
      <c r="G1501" s="1"/>
      <c r="H1501" s="1"/>
      <c r="I1501" s="1"/>
      <c r="J1501" s="1"/>
      <c r="K1501" s="1">
        <v>10.8</v>
      </c>
    </row>
    <row r="1502" spans="1:11" x14ac:dyDescent="0.25">
      <c r="A1502" s="3">
        <v>1500</v>
      </c>
      <c r="B1502" s="3">
        <v>6</v>
      </c>
      <c r="C1502" s="4" t="str">
        <f>IF(K1502&lt;9.5, "Weak", IF($K1502&lt;13, "Medium", "Strong"))</f>
        <v>Medium</v>
      </c>
      <c r="D1502" s="1"/>
      <c r="E1502" s="1"/>
      <c r="F1502" s="1"/>
      <c r="G1502" s="1"/>
      <c r="H1502" s="1"/>
      <c r="I1502" s="1"/>
      <c r="J1502" s="1"/>
      <c r="K1502" s="1">
        <v>11.5</v>
      </c>
    </row>
    <row r="1503" spans="1:11" x14ac:dyDescent="0.25">
      <c r="A1503" s="3">
        <v>1501</v>
      </c>
      <c r="B1503" s="3">
        <v>5</v>
      </c>
      <c r="C1503" s="4" t="str">
        <f>IF(K1503&lt;9.5, "Weak", IF($K1503&lt;13, "Medium", "Strong"))</f>
        <v>Medium</v>
      </c>
      <c r="D1503" s="1"/>
      <c r="E1503" s="1"/>
      <c r="F1503" s="1"/>
      <c r="G1503" s="1"/>
      <c r="H1503" s="1"/>
      <c r="I1503" s="1"/>
      <c r="J1503" s="1"/>
      <c r="K1503" s="1">
        <v>9.6</v>
      </c>
    </row>
    <row r="1504" spans="1:11" x14ac:dyDescent="0.25">
      <c r="A1504" s="3">
        <v>1502</v>
      </c>
      <c r="B1504" s="3">
        <v>5</v>
      </c>
      <c r="C1504" s="4" t="str">
        <f>IF(K1504&lt;9.5, "Weak", IF($K1504&lt;13, "Medium", "Strong"))</f>
        <v>Weak</v>
      </c>
      <c r="D1504" s="1"/>
      <c r="E1504" s="1"/>
      <c r="F1504" s="1"/>
      <c r="G1504" s="1"/>
      <c r="H1504" s="1"/>
      <c r="I1504" s="1"/>
      <c r="J1504" s="1"/>
      <c r="K1504" s="1">
        <v>9.4</v>
      </c>
    </row>
    <row r="1505" spans="1:11" x14ac:dyDescent="0.25">
      <c r="A1505" s="3">
        <v>1503</v>
      </c>
      <c r="B1505" s="3">
        <v>5</v>
      </c>
      <c r="C1505" s="4" t="str">
        <f>IF(K1505&lt;9.5, "Weak", IF($K1505&lt;13, "Medium", "Strong"))</f>
        <v>Medium</v>
      </c>
      <c r="D1505" s="1"/>
      <c r="E1505" s="1"/>
      <c r="F1505" s="1"/>
      <c r="G1505" s="1"/>
      <c r="H1505" s="1"/>
      <c r="I1505" s="1"/>
      <c r="J1505" s="1"/>
      <c r="K1505" s="1">
        <v>9.8000000000000007</v>
      </c>
    </row>
    <row r="1506" spans="1:11" x14ac:dyDescent="0.25">
      <c r="A1506" s="3">
        <v>1504</v>
      </c>
      <c r="B1506" s="3">
        <v>6</v>
      </c>
      <c r="C1506" s="4" t="str">
        <f>IF(K1506&lt;9.5, "Weak", IF($K1506&lt;13, "Medium", "Strong"))</f>
        <v>Medium</v>
      </c>
      <c r="D1506" s="1"/>
      <c r="E1506" s="1"/>
      <c r="F1506" s="1"/>
      <c r="G1506" s="1"/>
      <c r="H1506" s="1"/>
      <c r="I1506" s="1"/>
      <c r="J1506" s="1"/>
      <c r="K1506" s="1">
        <v>11</v>
      </c>
    </row>
    <row r="1507" spans="1:11" x14ac:dyDescent="0.25">
      <c r="A1507" s="3">
        <v>1505</v>
      </c>
      <c r="B1507" s="3">
        <v>6</v>
      </c>
      <c r="C1507" s="4" t="str">
        <f>IF(K1507&lt;9.5, "Weak", IF($K1507&lt;13, "Medium", "Strong"))</f>
        <v>Medium</v>
      </c>
      <c r="D1507" s="1"/>
      <c r="E1507" s="1"/>
      <c r="F1507" s="1"/>
      <c r="G1507" s="1"/>
      <c r="H1507" s="1"/>
      <c r="I1507" s="1"/>
      <c r="J1507" s="1"/>
      <c r="K1507" s="1">
        <v>11.4</v>
      </c>
    </row>
    <row r="1508" spans="1:11" x14ac:dyDescent="0.25">
      <c r="A1508" s="3">
        <v>1506</v>
      </c>
      <c r="B1508" s="3">
        <v>3</v>
      </c>
      <c r="C1508" s="4" t="str">
        <f>IF(K1508&lt;9.5, "Weak", IF($K1508&lt;13, "Medium", "Strong"))</f>
        <v>Medium</v>
      </c>
      <c r="D1508" s="1"/>
      <c r="E1508" s="1"/>
      <c r="F1508" s="1"/>
      <c r="G1508" s="1"/>
      <c r="H1508" s="1"/>
      <c r="I1508" s="1"/>
      <c r="J1508" s="1"/>
      <c r="K1508" s="1">
        <v>9.9499999999999993</v>
      </c>
    </row>
    <row r="1509" spans="1:11" x14ac:dyDescent="0.25">
      <c r="A1509" s="3">
        <v>1507</v>
      </c>
      <c r="B1509" s="3">
        <v>6</v>
      </c>
      <c r="C1509" s="4" t="str">
        <f>IF(K1509&lt;9.5, "Weak", IF($K1509&lt;13, "Medium", "Strong"))</f>
        <v>Medium</v>
      </c>
      <c r="D1509" s="1"/>
      <c r="E1509" s="1"/>
      <c r="F1509" s="1"/>
      <c r="G1509" s="1"/>
      <c r="H1509" s="1"/>
      <c r="I1509" s="1"/>
      <c r="J1509" s="1"/>
      <c r="K1509" s="1">
        <v>10.8</v>
      </c>
    </row>
    <row r="1510" spans="1:11" x14ac:dyDescent="0.25">
      <c r="A1510" s="3">
        <v>1508</v>
      </c>
      <c r="B1510" s="3">
        <v>6</v>
      </c>
      <c r="C1510" s="4" t="str">
        <f>IF(K1510&lt;9.5, "Weak", IF($K1510&lt;13, "Medium", "Strong"))</f>
        <v>Medium</v>
      </c>
      <c r="D1510" s="1"/>
      <c r="E1510" s="1"/>
      <c r="F1510" s="1"/>
      <c r="G1510" s="1"/>
      <c r="H1510" s="1"/>
      <c r="I1510" s="1"/>
      <c r="J1510" s="1"/>
      <c r="K1510" s="1">
        <v>11.4</v>
      </c>
    </row>
    <row r="1511" spans="1:11" x14ac:dyDescent="0.25">
      <c r="A1511" s="3">
        <v>1509</v>
      </c>
      <c r="B1511" s="3">
        <v>6</v>
      </c>
      <c r="C1511" s="4" t="str">
        <f>IF(K1511&lt;9.5, "Weak", IF($K1511&lt;13, "Medium", "Strong"))</f>
        <v>Medium</v>
      </c>
      <c r="D1511" s="1"/>
      <c r="E1511" s="1"/>
      <c r="F1511" s="1"/>
      <c r="G1511" s="1"/>
      <c r="H1511" s="1"/>
      <c r="I1511" s="1"/>
      <c r="J1511" s="1"/>
      <c r="K1511" s="1">
        <v>10.6</v>
      </c>
    </row>
    <row r="1512" spans="1:11" x14ac:dyDescent="0.25">
      <c r="A1512" s="3">
        <v>1510</v>
      </c>
      <c r="B1512" s="3">
        <v>5</v>
      </c>
      <c r="C1512" s="4" t="str">
        <f>IF(K1512&lt;9.5, "Weak", IF($K1512&lt;13, "Medium", "Strong"))</f>
        <v>Medium</v>
      </c>
      <c r="D1512" s="1"/>
      <c r="E1512" s="1"/>
      <c r="F1512" s="1"/>
      <c r="G1512" s="1"/>
      <c r="H1512" s="1"/>
      <c r="I1512" s="1"/>
      <c r="J1512" s="1"/>
      <c r="K1512" s="1">
        <v>11.1</v>
      </c>
    </row>
    <row r="1513" spans="1:11" x14ac:dyDescent="0.25">
      <c r="A1513" s="3">
        <v>1511</v>
      </c>
      <c r="B1513" s="3">
        <v>6</v>
      </c>
      <c r="C1513" s="4" t="str">
        <f>IF(K1513&lt;9.5, "Weak", IF($K1513&lt;13, "Medium", "Strong"))</f>
        <v>Medium</v>
      </c>
      <c r="D1513" s="1"/>
      <c r="E1513" s="1"/>
      <c r="F1513" s="1"/>
      <c r="G1513" s="1"/>
      <c r="H1513" s="1"/>
      <c r="I1513" s="1"/>
      <c r="J1513" s="1"/>
      <c r="K1513" s="1">
        <v>9.6999999999999993</v>
      </c>
    </row>
    <row r="1514" spans="1:11" x14ac:dyDescent="0.25">
      <c r="A1514" s="3">
        <v>1512</v>
      </c>
      <c r="B1514" s="3">
        <v>5</v>
      </c>
      <c r="C1514" s="4" t="str">
        <f>IF(K1514&lt;9.5, "Weak", IF($K1514&lt;13, "Medium", "Strong"))</f>
        <v>Medium</v>
      </c>
      <c r="D1514" s="1"/>
      <c r="E1514" s="1"/>
      <c r="F1514" s="1"/>
      <c r="G1514" s="1"/>
      <c r="H1514" s="1"/>
      <c r="I1514" s="1"/>
      <c r="J1514" s="1"/>
      <c r="K1514" s="1">
        <v>9.8000000000000007</v>
      </c>
    </row>
    <row r="1515" spans="1:11" x14ac:dyDescent="0.25">
      <c r="A1515" s="3">
        <v>1513</v>
      </c>
      <c r="B1515" s="3">
        <v>6</v>
      </c>
      <c r="C1515" s="4" t="str">
        <f>IF(K1515&lt;9.5, "Weak", IF($K1515&lt;13, "Medium", "Strong"))</f>
        <v>Medium</v>
      </c>
      <c r="D1515" s="1"/>
      <c r="E1515" s="1"/>
      <c r="F1515" s="1"/>
      <c r="G1515" s="1"/>
      <c r="H1515" s="1"/>
      <c r="I1515" s="1"/>
      <c r="J1515" s="1"/>
      <c r="K1515" s="1">
        <v>10.4</v>
      </c>
    </row>
    <row r="1516" spans="1:11" x14ac:dyDescent="0.25">
      <c r="A1516" s="3">
        <v>1514</v>
      </c>
      <c r="B1516" s="3">
        <v>6</v>
      </c>
      <c r="C1516" s="4" t="str">
        <f>IF(K1516&lt;9.5, "Weak", IF($K1516&lt;13, "Medium", "Strong"))</f>
        <v>Medium</v>
      </c>
      <c r="D1516" s="1"/>
      <c r="E1516" s="1"/>
      <c r="F1516" s="1"/>
      <c r="G1516" s="1"/>
      <c r="H1516" s="1"/>
      <c r="I1516" s="1"/>
      <c r="J1516" s="1"/>
      <c r="K1516" s="1">
        <v>10.5</v>
      </c>
    </row>
    <row r="1517" spans="1:11" x14ac:dyDescent="0.25">
      <c r="A1517" s="3">
        <v>1515</v>
      </c>
      <c r="B1517" s="3">
        <v>6</v>
      </c>
      <c r="C1517" s="4" t="str">
        <f>IF(K1517&lt;9.5, "Weak", IF($K1517&lt;13, "Medium", "Strong"))</f>
        <v>Weak</v>
      </c>
      <c r="D1517" s="1"/>
      <c r="E1517" s="1"/>
      <c r="F1517" s="1"/>
      <c r="G1517" s="1"/>
      <c r="H1517" s="1"/>
      <c r="I1517" s="1"/>
      <c r="J1517" s="1"/>
      <c r="K1517" s="1">
        <v>9.2333333333333307</v>
      </c>
    </row>
    <row r="1518" spans="1:11" x14ac:dyDescent="0.25">
      <c r="A1518" s="3">
        <v>1516</v>
      </c>
      <c r="B1518" s="3">
        <v>6</v>
      </c>
      <c r="C1518" s="4" t="str">
        <f>IF(K1518&lt;9.5, "Weak", IF($K1518&lt;13, "Medium", "Strong"))</f>
        <v>Weak</v>
      </c>
      <c r="D1518" s="1"/>
      <c r="E1518" s="1"/>
      <c r="F1518" s="1"/>
      <c r="G1518" s="1"/>
      <c r="H1518" s="1"/>
      <c r="I1518" s="1"/>
      <c r="J1518" s="1"/>
      <c r="K1518" s="1">
        <v>9.25</v>
      </c>
    </row>
    <row r="1519" spans="1:11" x14ac:dyDescent="0.25">
      <c r="A1519" s="3">
        <v>1517</v>
      </c>
      <c r="B1519" s="3">
        <v>5</v>
      </c>
      <c r="C1519" s="4" t="str">
        <f>IF(K1519&lt;9.5, "Weak", IF($K1519&lt;13, "Medium", "Strong"))</f>
        <v>Medium</v>
      </c>
      <c r="D1519" s="1"/>
      <c r="E1519" s="1"/>
      <c r="F1519" s="1"/>
      <c r="G1519" s="1"/>
      <c r="H1519" s="1"/>
      <c r="I1519" s="1"/>
      <c r="J1519" s="1"/>
      <c r="K1519" s="1">
        <v>10.6</v>
      </c>
    </row>
    <row r="1520" spans="1:11" x14ac:dyDescent="0.25">
      <c r="A1520" s="3">
        <v>1518</v>
      </c>
      <c r="B1520" s="3">
        <v>6</v>
      </c>
      <c r="C1520" s="4" t="str">
        <f>IF(K1520&lt;9.5, "Weak", IF($K1520&lt;13, "Medium", "Strong"))</f>
        <v>Medium</v>
      </c>
      <c r="D1520" s="1"/>
      <c r="E1520" s="1"/>
      <c r="F1520" s="1"/>
      <c r="G1520" s="1"/>
      <c r="H1520" s="1"/>
      <c r="I1520" s="1"/>
      <c r="J1520" s="1"/>
      <c r="K1520" s="1">
        <v>10.3</v>
      </c>
    </row>
    <row r="1521" spans="1:11" x14ac:dyDescent="0.25">
      <c r="A1521" s="3">
        <v>1519</v>
      </c>
      <c r="B1521" s="3">
        <v>5</v>
      </c>
      <c r="C1521" s="4" t="str">
        <f>IF(K1521&lt;9.5, "Weak", IF($K1521&lt;13, "Medium", "Strong"))</f>
        <v>Medium</v>
      </c>
      <c r="D1521" s="1"/>
      <c r="E1521" s="1"/>
      <c r="F1521" s="1"/>
      <c r="G1521" s="1"/>
      <c r="H1521" s="1"/>
      <c r="I1521" s="1"/>
      <c r="J1521" s="1"/>
      <c r="K1521" s="1">
        <v>10.5</v>
      </c>
    </row>
    <row r="1522" spans="1:11" x14ac:dyDescent="0.25">
      <c r="A1522" s="3">
        <v>1520</v>
      </c>
      <c r="B1522" s="3">
        <v>5</v>
      </c>
      <c r="C1522" s="4" t="str">
        <f>IF(K1522&lt;9.5, "Weak", IF($K1522&lt;13, "Medium", "Strong"))</f>
        <v>Medium</v>
      </c>
      <c r="D1522" s="1"/>
      <c r="E1522" s="1"/>
      <c r="F1522" s="1"/>
      <c r="G1522" s="1"/>
      <c r="H1522" s="1"/>
      <c r="I1522" s="1"/>
      <c r="J1522" s="1"/>
      <c r="K1522" s="1">
        <v>10.199999999999999</v>
      </c>
    </row>
    <row r="1523" spans="1:11" x14ac:dyDescent="0.25">
      <c r="A1523" s="3">
        <v>1521</v>
      </c>
      <c r="B1523" s="3">
        <v>6</v>
      </c>
      <c r="C1523" s="4" t="str">
        <f>IF(K1523&lt;9.5, "Weak", IF($K1523&lt;13, "Medium", "Strong"))</f>
        <v>Medium</v>
      </c>
      <c r="D1523" s="1"/>
      <c r="E1523" s="1"/>
      <c r="F1523" s="1"/>
      <c r="G1523" s="1"/>
      <c r="H1523" s="1"/>
      <c r="I1523" s="1"/>
      <c r="J1523" s="1"/>
      <c r="K1523" s="1">
        <v>10.3</v>
      </c>
    </row>
    <row r="1524" spans="1:11" x14ac:dyDescent="0.25">
      <c r="A1524" s="3">
        <v>1522</v>
      </c>
      <c r="B1524" s="3">
        <v>4</v>
      </c>
      <c r="C1524" s="4" t="str">
        <f>IF(K1524&lt;9.5, "Weak", IF($K1524&lt;13, "Medium", "Strong"))</f>
        <v>Weak</v>
      </c>
      <c r="D1524" s="1"/>
      <c r="E1524" s="1"/>
      <c r="F1524" s="1"/>
      <c r="G1524" s="1"/>
      <c r="H1524" s="1"/>
      <c r="I1524" s="1"/>
      <c r="J1524" s="1"/>
      <c r="K1524" s="1">
        <v>9.0500000000000007</v>
      </c>
    </row>
    <row r="1525" spans="1:11" x14ac:dyDescent="0.25">
      <c r="A1525" s="3">
        <v>1523</v>
      </c>
      <c r="B1525" s="3">
        <v>5</v>
      </c>
      <c r="C1525" s="4" t="str">
        <f>IF(K1525&lt;9.5, "Weak", IF($K1525&lt;13, "Medium", "Strong"))</f>
        <v>Medium</v>
      </c>
      <c r="D1525" s="1"/>
      <c r="E1525" s="1"/>
      <c r="F1525" s="1"/>
      <c r="G1525" s="1"/>
      <c r="H1525" s="1"/>
      <c r="I1525" s="1"/>
      <c r="J1525" s="1"/>
      <c r="K1525" s="1">
        <v>10.6</v>
      </c>
    </row>
    <row r="1526" spans="1:11" x14ac:dyDescent="0.25">
      <c r="A1526" s="3">
        <v>1524</v>
      </c>
      <c r="B1526" s="3">
        <v>5</v>
      </c>
      <c r="C1526" s="4" t="str">
        <f>IF(K1526&lt;9.5, "Weak", IF($K1526&lt;13, "Medium", "Strong"))</f>
        <v>Medium</v>
      </c>
      <c r="D1526" s="1"/>
      <c r="E1526" s="1"/>
      <c r="F1526" s="1"/>
      <c r="G1526" s="1"/>
      <c r="H1526" s="1"/>
      <c r="I1526" s="1"/>
      <c r="J1526" s="1"/>
      <c r="K1526" s="1">
        <v>10.4</v>
      </c>
    </row>
    <row r="1527" spans="1:11" x14ac:dyDescent="0.25">
      <c r="A1527" s="3">
        <v>1525</v>
      </c>
      <c r="B1527" s="3">
        <v>6</v>
      </c>
      <c r="C1527" s="4" t="str">
        <f>IF(K1527&lt;9.5, "Weak", IF($K1527&lt;13, "Medium", "Strong"))</f>
        <v>Medium</v>
      </c>
      <c r="D1527" s="1"/>
      <c r="E1527" s="1"/>
      <c r="F1527" s="1"/>
      <c r="G1527" s="1"/>
      <c r="H1527" s="1"/>
      <c r="I1527" s="1"/>
      <c r="J1527" s="1"/>
      <c r="K1527" s="1">
        <v>10</v>
      </c>
    </row>
    <row r="1528" spans="1:11" x14ac:dyDescent="0.25">
      <c r="A1528" s="3">
        <v>1526</v>
      </c>
      <c r="B1528" s="3">
        <v>5</v>
      </c>
      <c r="C1528" s="4" t="str">
        <f>IF(K1528&lt;9.5, "Weak", IF($K1528&lt;13, "Medium", "Strong"))</f>
        <v>Medium</v>
      </c>
      <c r="D1528" s="1"/>
      <c r="E1528" s="1"/>
      <c r="F1528" s="1"/>
      <c r="G1528" s="1"/>
      <c r="H1528" s="1"/>
      <c r="I1528" s="1"/>
      <c r="J1528" s="1"/>
      <c r="K1528" s="1">
        <v>9.6999999999999993</v>
      </c>
    </row>
    <row r="1529" spans="1:11" x14ac:dyDescent="0.25">
      <c r="A1529" s="3">
        <v>1527</v>
      </c>
      <c r="B1529" s="3">
        <v>6</v>
      </c>
      <c r="C1529" s="4" t="str">
        <f>IF(K1529&lt;9.5, "Weak", IF($K1529&lt;13, "Medium", "Strong"))</f>
        <v>Medium</v>
      </c>
      <c r="D1529" s="1"/>
      <c r="E1529" s="1"/>
      <c r="F1529" s="1"/>
      <c r="G1529" s="1"/>
      <c r="H1529" s="1"/>
      <c r="I1529" s="1"/>
      <c r="J1529" s="1"/>
      <c r="K1529" s="1">
        <v>9.6</v>
      </c>
    </row>
    <row r="1530" spans="1:11" x14ac:dyDescent="0.25">
      <c r="A1530" s="3">
        <v>1528</v>
      </c>
      <c r="B1530" s="3">
        <v>6</v>
      </c>
      <c r="C1530" s="4" t="str">
        <f>IF(K1530&lt;9.5, "Weak", IF($K1530&lt;13, "Medium", "Strong"))</f>
        <v>Medium</v>
      </c>
      <c r="D1530" s="1"/>
      <c r="E1530" s="1"/>
      <c r="F1530" s="1"/>
      <c r="G1530" s="1"/>
      <c r="H1530" s="1"/>
      <c r="I1530" s="1"/>
      <c r="J1530" s="1"/>
      <c r="K1530" s="1">
        <v>10.8</v>
      </c>
    </row>
    <row r="1531" spans="1:11" x14ac:dyDescent="0.25">
      <c r="A1531" s="3">
        <v>1529</v>
      </c>
      <c r="B1531" s="3">
        <v>6</v>
      </c>
      <c r="C1531" s="4" t="str">
        <f>IF(K1531&lt;9.5, "Weak", IF($K1531&lt;13, "Medium", "Strong"))</f>
        <v>Medium</v>
      </c>
      <c r="D1531" s="1"/>
      <c r="E1531" s="1"/>
      <c r="F1531" s="1"/>
      <c r="G1531" s="1"/>
      <c r="H1531" s="1"/>
      <c r="I1531" s="1"/>
      <c r="J1531" s="1"/>
      <c r="K1531" s="1">
        <v>10.1</v>
      </c>
    </row>
    <row r="1532" spans="1:11" x14ac:dyDescent="0.25">
      <c r="A1532" s="3">
        <v>1530</v>
      </c>
      <c r="B1532" s="3">
        <v>6</v>
      </c>
      <c r="C1532" s="4" t="str">
        <f>IF(K1532&lt;9.5, "Weak", IF($K1532&lt;13, "Medium", "Strong"))</f>
        <v>Medium</v>
      </c>
      <c r="D1532" s="1"/>
      <c r="E1532" s="1"/>
      <c r="F1532" s="1"/>
      <c r="G1532" s="1"/>
      <c r="H1532" s="1"/>
      <c r="I1532" s="1"/>
      <c r="J1532" s="1"/>
      <c r="K1532" s="1">
        <v>10.199999999999999</v>
      </c>
    </row>
    <row r="1533" spans="1:11" x14ac:dyDescent="0.25">
      <c r="A1533" s="3">
        <v>1531</v>
      </c>
      <c r="B1533" s="3">
        <v>6</v>
      </c>
      <c r="C1533" s="4" t="str">
        <f>IF(K1533&lt;9.5, "Weak", IF($K1533&lt;13, "Medium", "Strong"))</f>
        <v>Medium</v>
      </c>
      <c r="D1533" s="1"/>
      <c r="E1533" s="1"/>
      <c r="F1533" s="1"/>
      <c r="G1533" s="1"/>
      <c r="H1533" s="1"/>
      <c r="I1533" s="1"/>
      <c r="J1533" s="1"/>
      <c r="K1533" s="1">
        <v>11.3</v>
      </c>
    </row>
    <row r="1534" spans="1:11" x14ac:dyDescent="0.25">
      <c r="A1534" s="3">
        <v>1532</v>
      </c>
      <c r="B1534" s="3">
        <v>5</v>
      </c>
      <c r="C1534" s="4" t="str">
        <f>IF(K1534&lt;9.5, "Weak", IF($K1534&lt;13, "Medium", "Strong"))</f>
        <v>Medium</v>
      </c>
      <c r="D1534" s="1"/>
      <c r="E1534" s="1"/>
      <c r="F1534" s="1"/>
      <c r="G1534" s="1"/>
      <c r="H1534" s="1"/>
      <c r="I1534" s="1"/>
      <c r="J1534" s="1"/>
      <c r="K1534" s="1">
        <v>10.199999999999999</v>
      </c>
    </row>
    <row r="1535" spans="1:11" x14ac:dyDescent="0.25">
      <c r="A1535" s="3">
        <v>1533</v>
      </c>
      <c r="B1535" s="3">
        <v>6</v>
      </c>
      <c r="C1535" s="4" t="str">
        <f>IF(K1535&lt;9.5, "Weak", IF($K1535&lt;13, "Medium", "Strong"))</f>
        <v>Medium</v>
      </c>
      <c r="D1535" s="1"/>
      <c r="E1535" s="1"/>
      <c r="F1535" s="1"/>
      <c r="G1535" s="1"/>
      <c r="H1535" s="1"/>
      <c r="I1535" s="1"/>
      <c r="J1535" s="1"/>
      <c r="K1535" s="1">
        <v>9.9</v>
      </c>
    </row>
    <row r="1536" spans="1:11" x14ac:dyDescent="0.25">
      <c r="A1536" s="3">
        <v>1534</v>
      </c>
      <c r="B1536" s="3">
        <v>5</v>
      </c>
      <c r="C1536" s="4" t="str">
        <f>IF(K1536&lt;9.5, "Weak", IF($K1536&lt;13, "Medium", "Strong"))</f>
        <v>Weak</v>
      </c>
      <c r="D1536" s="1"/>
      <c r="E1536" s="1"/>
      <c r="F1536" s="1"/>
      <c r="G1536" s="1"/>
      <c r="H1536" s="1"/>
      <c r="I1536" s="1"/>
      <c r="J1536" s="1"/>
      <c r="K1536" s="1">
        <v>9</v>
      </c>
    </row>
    <row r="1537" spans="1:11" x14ac:dyDescent="0.25">
      <c r="A1537" s="3">
        <v>1535</v>
      </c>
      <c r="B1537" s="3">
        <v>7</v>
      </c>
      <c r="C1537" s="4" t="str">
        <f>IF(K1537&lt;9.5, "Weak", IF($K1537&lt;13, "Medium", "Strong"))</f>
        <v>Medium</v>
      </c>
      <c r="D1537" s="1"/>
      <c r="E1537" s="1"/>
      <c r="F1537" s="1"/>
      <c r="G1537" s="1"/>
      <c r="H1537" s="1"/>
      <c r="I1537" s="1"/>
      <c r="J1537" s="1"/>
      <c r="K1537" s="1">
        <v>11.7</v>
      </c>
    </row>
    <row r="1538" spans="1:11" x14ac:dyDescent="0.25">
      <c r="A1538" s="3">
        <v>1536</v>
      </c>
      <c r="B1538" s="3">
        <v>6</v>
      </c>
      <c r="C1538" s="4" t="str">
        <f>IF(K1538&lt;9.5, "Weak", IF($K1538&lt;13, "Medium", "Strong"))</f>
        <v>Medium</v>
      </c>
      <c r="D1538" s="1"/>
      <c r="E1538" s="1"/>
      <c r="F1538" s="1"/>
      <c r="G1538" s="1"/>
      <c r="H1538" s="1"/>
      <c r="I1538" s="1"/>
      <c r="J1538" s="1"/>
      <c r="K1538" s="1">
        <v>9.6999999999999993</v>
      </c>
    </row>
    <row r="1539" spans="1:11" x14ac:dyDescent="0.25">
      <c r="A1539" s="3">
        <v>1537</v>
      </c>
      <c r="B1539" s="3">
        <v>6</v>
      </c>
      <c r="C1539" s="4" t="str">
        <f>IF(K1539&lt;9.5, "Weak", IF($K1539&lt;13, "Medium", "Strong"))</f>
        <v>Medium</v>
      </c>
      <c r="D1539" s="1"/>
      <c r="E1539" s="1"/>
      <c r="F1539" s="1"/>
      <c r="G1539" s="1"/>
      <c r="H1539" s="1"/>
      <c r="I1539" s="1"/>
      <c r="J1539" s="1"/>
      <c r="K1539" s="1">
        <v>10.3</v>
      </c>
    </row>
    <row r="1540" spans="1:11" x14ac:dyDescent="0.25">
      <c r="A1540" s="3">
        <v>1538</v>
      </c>
      <c r="B1540" s="3">
        <v>6</v>
      </c>
      <c r="C1540" s="4" t="str">
        <f>IF(K1540&lt;9.5, "Weak", IF($K1540&lt;13, "Medium", "Strong"))</f>
        <v>Medium</v>
      </c>
      <c r="D1540" s="1"/>
      <c r="E1540" s="1"/>
      <c r="F1540" s="1"/>
      <c r="G1540" s="1"/>
      <c r="H1540" s="1"/>
      <c r="I1540" s="1"/>
      <c r="J1540" s="1"/>
      <c r="K1540" s="1">
        <v>10.199999999999999</v>
      </c>
    </row>
    <row r="1541" spans="1:11" x14ac:dyDescent="0.25">
      <c r="A1541" s="3">
        <v>1539</v>
      </c>
      <c r="B1541" s="3">
        <v>5</v>
      </c>
      <c r="C1541" s="4" t="str">
        <f>IF(K1541&lt;9.5, "Weak", IF($K1541&lt;13, "Medium", "Strong"))</f>
        <v>Medium</v>
      </c>
      <c r="D1541" s="1"/>
      <c r="E1541" s="1"/>
      <c r="F1541" s="1"/>
      <c r="G1541" s="1"/>
      <c r="H1541" s="1"/>
      <c r="I1541" s="1"/>
      <c r="J1541" s="1"/>
      <c r="K1541" s="1">
        <v>12</v>
      </c>
    </row>
    <row r="1542" spans="1:11" x14ac:dyDescent="0.25">
      <c r="A1542" s="3">
        <v>1540</v>
      </c>
      <c r="B1542" s="3">
        <v>5</v>
      </c>
      <c r="C1542" s="4" t="str">
        <f>IF(K1542&lt;9.5, "Weak", IF($K1542&lt;13, "Medium", "Strong"))</f>
        <v>Medium</v>
      </c>
      <c r="D1542" s="1"/>
      <c r="E1542" s="1"/>
      <c r="F1542" s="1"/>
      <c r="G1542" s="1"/>
      <c r="H1542" s="1"/>
      <c r="I1542" s="1"/>
      <c r="J1542" s="1"/>
      <c r="K1542" s="1">
        <v>9.9</v>
      </c>
    </row>
    <row r="1543" spans="1:11" x14ac:dyDescent="0.25">
      <c r="A1543" s="3">
        <v>1541</v>
      </c>
      <c r="B1543" s="3">
        <v>6</v>
      </c>
      <c r="C1543" s="4" t="str">
        <f>IF(K1543&lt;9.5, "Weak", IF($K1543&lt;13, "Medium", "Strong"))</f>
        <v>Medium</v>
      </c>
      <c r="D1543" s="1"/>
      <c r="E1543" s="1"/>
      <c r="F1543" s="1"/>
      <c r="G1543" s="1"/>
      <c r="H1543" s="1"/>
      <c r="I1543" s="1"/>
      <c r="J1543" s="1"/>
      <c r="K1543" s="1">
        <v>11.6</v>
      </c>
    </row>
    <row r="1544" spans="1:11" x14ac:dyDescent="0.25">
      <c r="A1544" s="3">
        <v>1542</v>
      </c>
      <c r="B1544" s="3">
        <v>7</v>
      </c>
      <c r="C1544" s="4" t="str">
        <f>IF(K1544&lt;9.5, "Weak", IF($K1544&lt;13, "Medium", "Strong"))</f>
        <v>Medium</v>
      </c>
      <c r="D1544" s="1"/>
      <c r="E1544" s="1"/>
      <c r="F1544" s="1"/>
      <c r="G1544" s="1"/>
      <c r="H1544" s="1"/>
      <c r="I1544" s="1"/>
      <c r="J1544" s="1"/>
      <c r="K1544" s="1">
        <v>10.9</v>
      </c>
    </row>
    <row r="1545" spans="1:11" x14ac:dyDescent="0.25">
      <c r="A1545" s="3">
        <v>1543</v>
      </c>
      <c r="B1545" s="3">
        <v>6</v>
      </c>
      <c r="C1545" s="4" t="str">
        <f>IF(K1545&lt;9.5, "Weak", IF($K1545&lt;13, "Medium", "Strong"))</f>
        <v>Medium</v>
      </c>
      <c r="D1545" s="1"/>
      <c r="E1545" s="1"/>
      <c r="F1545" s="1"/>
      <c r="G1545" s="1"/>
      <c r="H1545" s="1"/>
      <c r="I1545" s="1"/>
      <c r="J1545" s="1"/>
      <c r="K1545" s="1">
        <v>10.75</v>
      </c>
    </row>
    <row r="1546" spans="1:11" x14ac:dyDescent="0.25">
      <c r="A1546" s="3">
        <v>1544</v>
      </c>
      <c r="B1546" s="3">
        <v>6</v>
      </c>
      <c r="C1546" s="4" t="str">
        <f>IF(K1546&lt;9.5, "Weak", IF($K1546&lt;13, "Medium", "Strong"))</f>
        <v>Medium</v>
      </c>
      <c r="D1546" s="1"/>
      <c r="E1546" s="1"/>
      <c r="F1546" s="1"/>
      <c r="G1546" s="1"/>
      <c r="H1546" s="1"/>
      <c r="I1546" s="1"/>
      <c r="J1546" s="1"/>
      <c r="K1546" s="1">
        <v>10.4</v>
      </c>
    </row>
    <row r="1547" spans="1:11" x14ac:dyDescent="0.25">
      <c r="A1547" s="3">
        <v>1545</v>
      </c>
      <c r="B1547" s="3">
        <v>7</v>
      </c>
      <c r="C1547" s="4" t="str">
        <f>IF(K1547&lt;9.5, "Weak", IF($K1547&lt;13, "Medium", "Strong"))</f>
        <v>Medium</v>
      </c>
      <c r="D1547" s="1"/>
      <c r="E1547" s="1"/>
      <c r="F1547" s="1"/>
      <c r="G1547" s="1"/>
      <c r="H1547" s="1"/>
      <c r="I1547" s="1"/>
      <c r="J1547" s="1"/>
      <c r="K1547" s="1">
        <v>11.2</v>
      </c>
    </row>
    <row r="1548" spans="1:11" x14ac:dyDescent="0.25">
      <c r="A1548" s="3">
        <v>1546</v>
      </c>
      <c r="B1548" s="3">
        <v>6</v>
      </c>
      <c r="C1548" s="4" t="str">
        <f>IF(K1548&lt;9.5, "Weak", IF($K1548&lt;13, "Medium", "Strong"))</f>
        <v>Medium</v>
      </c>
      <c r="D1548" s="1"/>
      <c r="E1548" s="1"/>
      <c r="F1548" s="1"/>
      <c r="G1548" s="1"/>
      <c r="H1548" s="1"/>
      <c r="I1548" s="1"/>
      <c r="J1548" s="1"/>
      <c r="K1548" s="1">
        <v>10.1</v>
      </c>
    </row>
    <row r="1549" spans="1:11" x14ac:dyDescent="0.25">
      <c r="A1549" s="3">
        <v>1547</v>
      </c>
      <c r="B1549" s="3">
        <v>5</v>
      </c>
      <c r="C1549" s="4" t="str">
        <f>IF(K1549&lt;9.5, "Weak", IF($K1549&lt;13, "Medium", "Strong"))</f>
        <v>Medium</v>
      </c>
      <c r="D1549" s="1"/>
      <c r="E1549" s="1"/>
      <c r="F1549" s="1"/>
      <c r="G1549" s="1"/>
      <c r="H1549" s="1"/>
      <c r="I1549" s="1"/>
      <c r="J1549" s="1"/>
      <c r="K1549" s="1">
        <v>10.199999999999999</v>
      </c>
    </row>
    <row r="1550" spans="1:11" x14ac:dyDescent="0.25">
      <c r="A1550" s="3">
        <v>1548</v>
      </c>
      <c r="B1550" s="3">
        <v>5</v>
      </c>
      <c r="C1550" s="4" t="str">
        <f>IF(K1550&lt;9.5, "Weak", IF($K1550&lt;13, "Medium", "Strong"))</f>
        <v>Medium</v>
      </c>
      <c r="D1550" s="1"/>
      <c r="E1550" s="1"/>
      <c r="F1550" s="1"/>
      <c r="G1550" s="1"/>
      <c r="H1550" s="1"/>
      <c r="I1550" s="1"/>
      <c r="J1550" s="1"/>
      <c r="K1550" s="1">
        <v>12.1</v>
      </c>
    </row>
    <row r="1551" spans="1:11" x14ac:dyDescent="0.25">
      <c r="A1551" s="3">
        <v>1549</v>
      </c>
      <c r="B1551" s="3">
        <v>5</v>
      </c>
      <c r="C1551" s="4" t="str">
        <f>IF(K1551&lt;9.5, "Weak", IF($K1551&lt;13, "Medium", "Strong"))</f>
        <v>Medium</v>
      </c>
      <c r="D1551" s="1"/>
      <c r="E1551" s="1"/>
      <c r="F1551" s="1"/>
      <c r="G1551" s="1"/>
      <c r="H1551" s="1"/>
      <c r="I1551" s="1"/>
      <c r="J1551" s="1"/>
      <c r="K1551" s="1">
        <v>10.4</v>
      </c>
    </row>
    <row r="1552" spans="1:11" x14ac:dyDescent="0.25">
      <c r="A1552" s="3">
        <v>1550</v>
      </c>
      <c r="B1552" s="3">
        <v>8</v>
      </c>
      <c r="C1552" s="4" t="str">
        <f>IF(K1552&lt;9.5, "Weak", IF($K1552&lt;13, "Medium", "Strong"))</f>
        <v>Medium</v>
      </c>
      <c r="D1552" s="1"/>
      <c r="E1552" s="1"/>
      <c r="F1552" s="1"/>
      <c r="G1552" s="1"/>
      <c r="H1552" s="1"/>
      <c r="I1552" s="1"/>
      <c r="J1552" s="1"/>
      <c r="K1552" s="1">
        <v>11.4</v>
      </c>
    </row>
    <row r="1553" spans="1:11" x14ac:dyDescent="0.25">
      <c r="A1553" s="3">
        <v>1551</v>
      </c>
      <c r="B1553" s="3">
        <v>5</v>
      </c>
      <c r="C1553" s="4" t="str">
        <f>IF(K1553&lt;9.5, "Weak", IF($K1553&lt;13, "Medium", "Strong"))</f>
        <v>Medium</v>
      </c>
      <c r="D1553" s="1"/>
      <c r="E1553" s="1"/>
      <c r="F1553" s="1"/>
      <c r="G1553" s="1"/>
      <c r="H1553" s="1"/>
      <c r="I1553" s="1"/>
      <c r="J1553" s="1"/>
      <c r="K1553" s="1">
        <v>9.5</v>
      </c>
    </row>
    <row r="1554" spans="1:11" x14ac:dyDescent="0.25">
      <c r="A1554" s="3">
        <v>1552</v>
      </c>
      <c r="B1554" s="3">
        <v>5</v>
      </c>
      <c r="C1554" s="4" t="str">
        <f>IF(K1554&lt;9.5, "Weak", IF($K1554&lt;13, "Medium", "Strong"))</f>
        <v>Weak</v>
      </c>
      <c r="D1554" s="1"/>
      <c r="E1554" s="1"/>
      <c r="F1554" s="1"/>
      <c r="G1554" s="1"/>
      <c r="H1554" s="1"/>
      <c r="I1554" s="1"/>
      <c r="J1554" s="1"/>
      <c r="K1554" s="1">
        <v>9.4</v>
      </c>
    </row>
    <row r="1555" spans="1:11" x14ac:dyDescent="0.25">
      <c r="A1555" s="3">
        <v>1553</v>
      </c>
      <c r="B1555" s="3">
        <v>6</v>
      </c>
      <c r="C1555" s="4" t="str">
        <f>IF(K1555&lt;9.5, "Weak", IF($K1555&lt;13, "Medium", "Strong"))</f>
        <v>Medium</v>
      </c>
      <c r="D1555" s="1"/>
      <c r="E1555" s="1"/>
      <c r="F1555" s="1"/>
      <c r="G1555" s="1"/>
      <c r="H1555" s="1"/>
      <c r="I1555" s="1"/>
      <c r="J1555" s="1"/>
      <c r="K1555" s="1">
        <v>11.3</v>
      </c>
    </row>
    <row r="1556" spans="1:11" x14ac:dyDescent="0.25">
      <c r="A1556" s="3">
        <v>1554</v>
      </c>
      <c r="B1556" s="3">
        <v>5</v>
      </c>
      <c r="C1556" s="4" t="str">
        <f>IF(K1556&lt;9.5, "Weak", IF($K1556&lt;13, "Medium", "Strong"))</f>
        <v>Weak</v>
      </c>
      <c r="D1556" s="1"/>
      <c r="E1556" s="1"/>
      <c r="F1556" s="1"/>
      <c r="G1556" s="1"/>
      <c r="H1556" s="1"/>
      <c r="I1556" s="1"/>
      <c r="J1556" s="1"/>
      <c r="K1556" s="1">
        <v>9.4</v>
      </c>
    </row>
    <row r="1557" spans="1:11" x14ac:dyDescent="0.25">
      <c r="A1557" s="3">
        <v>1555</v>
      </c>
      <c r="B1557" s="3">
        <v>6</v>
      </c>
      <c r="C1557" s="4" t="str">
        <f>IF(K1557&lt;9.5, "Weak", IF($K1557&lt;13, "Medium", "Strong"))</f>
        <v>Medium</v>
      </c>
      <c r="D1557" s="1"/>
      <c r="E1557" s="1"/>
      <c r="F1557" s="1"/>
      <c r="G1557" s="1"/>
      <c r="H1557" s="1"/>
      <c r="I1557" s="1"/>
      <c r="J1557" s="1"/>
      <c r="K1557" s="1">
        <v>11</v>
      </c>
    </row>
    <row r="1558" spans="1:11" x14ac:dyDescent="0.25">
      <c r="A1558" s="3">
        <v>1556</v>
      </c>
      <c r="B1558" s="3">
        <v>7</v>
      </c>
      <c r="C1558" s="4" t="str">
        <f>IF(K1558&lt;9.5, "Weak", IF($K1558&lt;13, "Medium", "Strong"))</f>
        <v>Medium</v>
      </c>
      <c r="D1558" s="1"/>
      <c r="E1558" s="1"/>
      <c r="F1558" s="1"/>
      <c r="G1558" s="1"/>
      <c r="H1558" s="1"/>
      <c r="I1558" s="1"/>
      <c r="J1558" s="1"/>
      <c r="K1558" s="1">
        <v>10.55</v>
      </c>
    </row>
    <row r="1559" spans="1:11" x14ac:dyDescent="0.25">
      <c r="A1559" s="3">
        <v>1557</v>
      </c>
      <c r="B1559" s="3">
        <v>5</v>
      </c>
      <c r="C1559" s="4" t="str">
        <f>IF(K1559&lt;9.5, "Weak", IF($K1559&lt;13, "Medium", "Strong"))</f>
        <v>Medium</v>
      </c>
      <c r="D1559" s="1"/>
      <c r="E1559" s="1"/>
      <c r="F1559" s="1"/>
      <c r="G1559" s="1"/>
      <c r="H1559" s="1"/>
      <c r="I1559" s="1"/>
      <c r="J1559" s="1"/>
      <c r="K1559" s="1">
        <v>9.9</v>
      </c>
    </row>
    <row r="1560" spans="1:11" x14ac:dyDescent="0.25">
      <c r="A1560" s="3">
        <v>1558</v>
      </c>
      <c r="B1560" s="3">
        <v>6</v>
      </c>
      <c r="C1560" s="4" t="str">
        <f>IF(K1560&lt;9.5, "Weak", IF($K1560&lt;13, "Medium", "Strong"))</f>
        <v>Medium</v>
      </c>
      <c r="D1560" s="1"/>
      <c r="E1560" s="1"/>
      <c r="F1560" s="1"/>
      <c r="G1560" s="1"/>
      <c r="H1560" s="1"/>
      <c r="I1560" s="1"/>
      <c r="J1560" s="1"/>
      <c r="K1560" s="1">
        <v>11</v>
      </c>
    </row>
    <row r="1561" spans="1:11" x14ac:dyDescent="0.25">
      <c r="A1561" s="3">
        <v>1559</v>
      </c>
      <c r="B1561" s="3">
        <v>5</v>
      </c>
      <c r="C1561" s="4" t="str">
        <f>IF(K1561&lt;9.5, "Weak", IF($K1561&lt;13, "Medium", "Strong"))</f>
        <v>Medium</v>
      </c>
      <c r="D1561" s="1"/>
      <c r="E1561" s="1"/>
      <c r="F1561" s="1"/>
      <c r="G1561" s="1"/>
      <c r="H1561" s="1"/>
      <c r="I1561" s="1"/>
      <c r="J1561" s="1"/>
      <c r="K1561" s="1">
        <v>9.5</v>
      </c>
    </row>
    <row r="1562" spans="1:11" x14ac:dyDescent="0.25">
      <c r="A1562" s="3">
        <v>1560</v>
      </c>
      <c r="B1562" s="3">
        <v>5</v>
      </c>
      <c r="C1562" s="4" t="str">
        <f>IF(K1562&lt;9.5, "Weak", IF($K1562&lt;13, "Medium", "Strong"))</f>
        <v>Medium</v>
      </c>
      <c r="D1562" s="1"/>
      <c r="E1562" s="1"/>
      <c r="F1562" s="1"/>
      <c r="G1562" s="1"/>
      <c r="H1562" s="1"/>
      <c r="I1562" s="1"/>
      <c r="J1562" s="1"/>
      <c r="K1562" s="1">
        <v>9.9</v>
      </c>
    </row>
    <row r="1563" spans="1:11" x14ac:dyDescent="0.25">
      <c r="A1563" s="3">
        <v>1561</v>
      </c>
      <c r="B1563" s="3">
        <v>5</v>
      </c>
      <c r="C1563" s="4" t="str">
        <f>IF(K1563&lt;9.5, "Weak", IF($K1563&lt;13, "Medium", "Strong"))</f>
        <v>Medium</v>
      </c>
      <c r="D1563" s="1"/>
      <c r="E1563" s="1"/>
      <c r="F1563" s="1"/>
      <c r="G1563" s="1"/>
      <c r="H1563" s="1"/>
      <c r="I1563" s="1"/>
      <c r="J1563" s="1"/>
      <c r="K1563" s="1">
        <v>9.9</v>
      </c>
    </row>
    <row r="1564" spans="1:11" x14ac:dyDescent="0.25">
      <c r="A1564" s="3">
        <v>1562</v>
      </c>
      <c r="B1564" s="3">
        <v>5</v>
      </c>
      <c r="C1564" s="4" t="str">
        <f>IF(K1564&lt;9.5, "Weak", IF($K1564&lt;13, "Medium", "Strong"))</f>
        <v>Medium</v>
      </c>
      <c r="D1564" s="1"/>
      <c r="E1564" s="1"/>
      <c r="F1564" s="1"/>
      <c r="G1564" s="1"/>
      <c r="H1564" s="1"/>
      <c r="I1564" s="1"/>
      <c r="J1564" s="1"/>
      <c r="K1564" s="1">
        <v>9.9</v>
      </c>
    </row>
    <row r="1565" spans="1:11" x14ac:dyDescent="0.25">
      <c r="A1565" s="3">
        <v>1563</v>
      </c>
      <c r="B1565" s="3">
        <v>5</v>
      </c>
      <c r="C1565" s="4" t="str">
        <f>IF(K1565&lt;9.5, "Weak", IF($K1565&lt;13, "Medium", "Strong"))</f>
        <v>Medium</v>
      </c>
      <c r="D1565" s="1"/>
      <c r="E1565" s="1"/>
      <c r="F1565" s="1"/>
      <c r="G1565" s="1"/>
      <c r="H1565" s="1"/>
      <c r="I1565" s="1"/>
      <c r="J1565" s="1"/>
      <c r="K1565" s="1">
        <v>10.1</v>
      </c>
    </row>
    <row r="1566" spans="1:11" x14ac:dyDescent="0.25">
      <c r="A1566" s="3">
        <v>1564</v>
      </c>
      <c r="B1566" s="3">
        <v>5</v>
      </c>
      <c r="C1566" s="4" t="str">
        <f>IF(K1566&lt;9.5, "Weak", IF($K1566&lt;13, "Medium", "Strong"))</f>
        <v>Medium</v>
      </c>
      <c r="D1566" s="1"/>
      <c r="E1566" s="1"/>
      <c r="F1566" s="1"/>
      <c r="G1566" s="1"/>
      <c r="H1566" s="1"/>
      <c r="I1566" s="1"/>
      <c r="J1566" s="1"/>
      <c r="K1566" s="1">
        <v>10.1</v>
      </c>
    </row>
    <row r="1567" spans="1:11" x14ac:dyDescent="0.25">
      <c r="A1567" s="3">
        <v>1565</v>
      </c>
      <c r="B1567" s="3">
        <v>5</v>
      </c>
      <c r="C1567" s="4" t="str">
        <f>IF(K1567&lt;9.5, "Weak", IF($K1567&lt;13, "Medium", "Strong"))</f>
        <v>Medium</v>
      </c>
      <c r="D1567" s="1"/>
      <c r="E1567" s="1"/>
      <c r="F1567" s="1"/>
      <c r="G1567" s="1"/>
      <c r="H1567" s="1"/>
      <c r="I1567" s="1"/>
      <c r="J1567" s="1"/>
      <c r="K1567" s="1">
        <v>10.1</v>
      </c>
    </row>
    <row r="1568" spans="1:11" x14ac:dyDescent="0.25">
      <c r="A1568" s="3">
        <v>1566</v>
      </c>
      <c r="B1568" s="3">
        <v>6</v>
      </c>
      <c r="C1568" s="4" t="str">
        <f>IF(K1568&lt;9.5, "Weak", IF($K1568&lt;13, "Medium", "Strong"))</f>
        <v>Medium</v>
      </c>
      <c r="D1568" s="1"/>
      <c r="E1568" s="1"/>
      <c r="F1568" s="1"/>
      <c r="G1568" s="1"/>
      <c r="H1568" s="1"/>
      <c r="I1568" s="1"/>
      <c r="J1568" s="1"/>
      <c r="K1568" s="1">
        <v>10.9</v>
      </c>
    </row>
    <row r="1569" spans="1:11" x14ac:dyDescent="0.25">
      <c r="A1569" s="3">
        <v>1567</v>
      </c>
      <c r="B1569" s="3">
        <v>6</v>
      </c>
      <c r="C1569" s="4" t="str">
        <f>IF(K1569&lt;9.5, "Weak", IF($K1569&lt;13, "Medium", "Strong"))</f>
        <v>Medium</v>
      </c>
      <c r="D1569" s="1"/>
      <c r="E1569" s="1"/>
      <c r="F1569" s="1"/>
      <c r="G1569" s="1"/>
      <c r="H1569" s="1"/>
      <c r="I1569" s="1"/>
      <c r="J1569" s="1"/>
      <c r="K1569" s="1">
        <v>11.2</v>
      </c>
    </row>
    <row r="1570" spans="1:11" x14ac:dyDescent="0.25">
      <c r="A1570" s="3">
        <v>1568</v>
      </c>
      <c r="B1570" s="3">
        <v>5</v>
      </c>
      <c r="C1570" s="4" t="str">
        <f>IF(K1570&lt;9.5, "Weak", IF($K1570&lt;13, "Medium", "Strong"))</f>
        <v>Medium</v>
      </c>
      <c r="D1570" s="1"/>
      <c r="E1570" s="1"/>
      <c r="F1570" s="1"/>
      <c r="G1570" s="1"/>
      <c r="H1570" s="1"/>
      <c r="I1570" s="1"/>
      <c r="J1570" s="1"/>
      <c r="K1570" s="1">
        <v>10.1</v>
      </c>
    </row>
    <row r="1571" spans="1:11" x14ac:dyDescent="0.25">
      <c r="A1571" s="3">
        <v>1569</v>
      </c>
      <c r="B1571" s="3">
        <v>5</v>
      </c>
      <c r="C1571" s="4" t="str">
        <f>IF(K1571&lt;9.5, "Weak", IF($K1571&lt;13, "Medium", "Strong"))</f>
        <v>Weak</v>
      </c>
      <c r="D1571" s="1"/>
      <c r="E1571" s="1"/>
      <c r="F1571" s="1"/>
      <c r="G1571" s="1"/>
      <c r="H1571" s="1"/>
      <c r="I1571" s="1"/>
      <c r="J1571" s="1"/>
      <c r="K1571" s="1">
        <v>9.1999999999999993</v>
      </c>
    </row>
    <row r="1572" spans="1:11" x14ac:dyDescent="0.25">
      <c r="A1572" s="3">
        <v>1570</v>
      </c>
      <c r="B1572" s="3">
        <v>6</v>
      </c>
      <c r="C1572" s="4" t="str">
        <f>IF(K1572&lt;9.5, "Weak", IF($K1572&lt;13, "Medium", "Strong"))</f>
        <v>Medium</v>
      </c>
      <c r="D1572" s="1"/>
      <c r="E1572" s="1"/>
      <c r="F1572" s="1"/>
      <c r="G1572" s="1"/>
      <c r="H1572" s="1"/>
      <c r="I1572" s="1"/>
      <c r="J1572" s="1"/>
      <c r="K1572" s="1">
        <v>11.5</v>
      </c>
    </row>
    <row r="1573" spans="1:11" x14ac:dyDescent="0.25">
      <c r="A1573" s="3">
        <v>1571</v>
      </c>
      <c r="B1573" s="3">
        <v>6</v>
      </c>
      <c r="C1573" s="4" t="str">
        <f>IF(K1573&lt;9.5, "Weak", IF($K1573&lt;13, "Medium", "Strong"))</f>
        <v>Medium</v>
      </c>
      <c r="D1573" s="1"/>
      <c r="E1573" s="1"/>
      <c r="F1573" s="1"/>
      <c r="G1573" s="1"/>
      <c r="H1573" s="1"/>
      <c r="I1573" s="1"/>
      <c r="J1573" s="1"/>
      <c r="K1573" s="1">
        <v>12.4</v>
      </c>
    </row>
    <row r="1574" spans="1:11" x14ac:dyDescent="0.25">
      <c r="A1574" s="3">
        <v>1572</v>
      </c>
      <c r="B1574" s="3">
        <v>6</v>
      </c>
      <c r="C1574" s="4" t="str">
        <f>IF(K1574&lt;9.5, "Weak", IF($K1574&lt;13, "Medium", "Strong"))</f>
        <v>Medium</v>
      </c>
      <c r="D1574" s="1"/>
      <c r="E1574" s="1"/>
      <c r="F1574" s="1"/>
      <c r="G1574" s="1"/>
      <c r="H1574" s="1"/>
      <c r="I1574" s="1"/>
      <c r="J1574" s="1"/>
      <c r="K1574" s="1">
        <v>11.1</v>
      </c>
    </row>
    <row r="1575" spans="1:11" x14ac:dyDescent="0.25">
      <c r="A1575" s="3">
        <v>1573</v>
      </c>
      <c r="B1575" s="3">
        <v>5</v>
      </c>
      <c r="C1575" s="4" t="str">
        <f>IF(K1575&lt;9.5, "Weak", IF($K1575&lt;13, "Medium", "Strong"))</f>
        <v>Medium</v>
      </c>
      <c r="D1575" s="1"/>
      <c r="E1575" s="1"/>
      <c r="F1575" s="1"/>
      <c r="G1575" s="1"/>
      <c r="H1575" s="1"/>
      <c r="I1575" s="1"/>
      <c r="J1575" s="1"/>
      <c r="K1575" s="1">
        <v>9.5</v>
      </c>
    </row>
    <row r="1576" spans="1:11" x14ac:dyDescent="0.25">
      <c r="A1576" s="3">
        <v>1574</v>
      </c>
      <c r="B1576" s="3">
        <v>6</v>
      </c>
      <c r="C1576" s="4" t="str">
        <f>IF(K1576&lt;9.5, "Weak", IF($K1576&lt;13, "Medium", "Strong"))</f>
        <v>Medium</v>
      </c>
      <c r="D1576" s="1"/>
      <c r="E1576" s="1"/>
      <c r="F1576" s="1"/>
      <c r="G1576" s="1"/>
      <c r="H1576" s="1"/>
      <c r="I1576" s="1"/>
      <c r="J1576" s="1"/>
      <c r="K1576" s="1">
        <v>12.5</v>
      </c>
    </row>
    <row r="1577" spans="1:11" x14ac:dyDescent="0.25">
      <c r="A1577" s="3">
        <v>1575</v>
      </c>
      <c r="B1577" s="3">
        <v>6</v>
      </c>
      <c r="C1577" s="4" t="str">
        <f>IF(K1577&lt;9.5, "Weak", IF($K1577&lt;13, "Medium", "Strong"))</f>
        <v>Medium</v>
      </c>
      <c r="D1577" s="1"/>
      <c r="E1577" s="1"/>
      <c r="F1577" s="1"/>
      <c r="G1577" s="1"/>
      <c r="H1577" s="1"/>
      <c r="I1577" s="1"/>
      <c r="J1577" s="1"/>
      <c r="K1577" s="1">
        <v>10.5</v>
      </c>
    </row>
    <row r="1578" spans="1:11" x14ac:dyDescent="0.25">
      <c r="A1578" s="3">
        <v>1576</v>
      </c>
      <c r="B1578" s="3">
        <v>6</v>
      </c>
      <c r="C1578" s="4" t="str">
        <f>IF(K1578&lt;9.5, "Weak", IF($K1578&lt;13, "Medium", "Strong"))</f>
        <v>Medium</v>
      </c>
      <c r="D1578" s="1"/>
      <c r="E1578" s="1"/>
      <c r="F1578" s="1"/>
      <c r="G1578" s="1"/>
      <c r="H1578" s="1"/>
      <c r="I1578" s="1"/>
      <c r="J1578" s="1"/>
      <c r="K1578" s="1">
        <v>11.8</v>
      </c>
    </row>
    <row r="1579" spans="1:11" x14ac:dyDescent="0.25">
      <c r="A1579" s="3">
        <v>1577</v>
      </c>
      <c r="B1579" s="3">
        <v>6</v>
      </c>
      <c r="C1579" s="4" t="str">
        <f>IF(K1579&lt;9.5, "Weak", IF($K1579&lt;13, "Medium", "Strong"))</f>
        <v>Medium</v>
      </c>
      <c r="D1579" s="1"/>
      <c r="E1579" s="1"/>
      <c r="F1579" s="1"/>
      <c r="G1579" s="1"/>
      <c r="H1579" s="1"/>
      <c r="I1579" s="1"/>
      <c r="J1579" s="1"/>
      <c r="K1579" s="1">
        <v>10.8</v>
      </c>
    </row>
    <row r="1580" spans="1:11" x14ac:dyDescent="0.25">
      <c r="A1580" s="3">
        <v>1578</v>
      </c>
      <c r="B1580" s="3">
        <v>6</v>
      </c>
      <c r="C1580" s="4" t="str">
        <f>IF(K1580&lt;9.5, "Weak", IF($K1580&lt;13, "Medium", "Strong"))</f>
        <v>Medium</v>
      </c>
      <c r="D1580" s="1"/>
      <c r="E1580" s="1"/>
      <c r="F1580" s="1"/>
      <c r="G1580" s="1"/>
      <c r="H1580" s="1"/>
      <c r="I1580" s="1"/>
      <c r="J1580" s="1"/>
      <c r="K1580" s="1">
        <v>11.9</v>
      </c>
    </row>
    <row r="1581" spans="1:11" x14ac:dyDescent="0.25">
      <c r="A1581" s="3">
        <v>1579</v>
      </c>
      <c r="B1581" s="3">
        <v>6</v>
      </c>
      <c r="C1581" s="4" t="str">
        <f>IF(K1581&lt;9.5, "Weak", IF($K1581&lt;13, "Medium", "Strong"))</f>
        <v>Medium</v>
      </c>
      <c r="D1581" s="1"/>
      <c r="E1581" s="1"/>
      <c r="F1581" s="1"/>
      <c r="G1581" s="1"/>
      <c r="H1581" s="1"/>
      <c r="I1581" s="1"/>
      <c r="J1581" s="1"/>
      <c r="K1581" s="1">
        <v>11.3</v>
      </c>
    </row>
    <row r="1582" spans="1:11" x14ac:dyDescent="0.25">
      <c r="A1582" s="3">
        <v>1580</v>
      </c>
      <c r="B1582" s="3">
        <v>5</v>
      </c>
      <c r="C1582" s="4" t="str">
        <f>IF(K1582&lt;9.5, "Weak", IF($K1582&lt;13, "Medium", "Strong"))</f>
        <v>Medium</v>
      </c>
      <c r="D1582" s="1"/>
      <c r="E1582" s="1"/>
      <c r="F1582" s="1"/>
      <c r="G1582" s="1"/>
      <c r="H1582" s="1"/>
      <c r="I1582" s="1"/>
      <c r="J1582" s="1"/>
      <c r="K1582" s="1">
        <v>11.3</v>
      </c>
    </row>
    <row r="1583" spans="1:11" x14ac:dyDescent="0.25">
      <c r="A1583" s="3">
        <v>1581</v>
      </c>
      <c r="B1583" s="3">
        <v>6</v>
      </c>
      <c r="C1583" s="4" t="str">
        <f>IF(K1583&lt;9.5, "Weak", IF($K1583&lt;13, "Medium", "Strong"))</f>
        <v>Medium</v>
      </c>
      <c r="D1583" s="1"/>
      <c r="E1583" s="1"/>
      <c r="F1583" s="1"/>
      <c r="G1583" s="1"/>
      <c r="H1583" s="1"/>
      <c r="I1583" s="1"/>
      <c r="J1583" s="1"/>
      <c r="K1583" s="1">
        <v>11.9</v>
      </c>
    </row>
    <row r="1584" spans="1:11" x14ac:dyDescent="0.25">
      <c r="A1584" s="3">
        <v>1582</v>
      </c>
      <c r="B1584" s="3">
        <v>5</v>
      </c>
      <c r="C1584" s="4" t="str">
        <f>IF(K1584&lt;9.5, "Weak", IF($K1584&lt;13, "Medium", "Strong"))</f>
        <v>Medium</v>
      </c>
      <c r="D1584" s="1"/>
      <c r="E1584" s="1"/>
      <c r="F1584" s="1"/>
      <c r="G1584" s="1"/>
      <c r="H1584" s="1"/>
      <c r="I1584" s="1"/>
      <c r="J1584" s="1"/>
      <c r="K1584" s="1">
        <v>11.3</v>
      </c>
    </row>
    <row r="1585" spans="1:11" x14ac:dyDescent="0.25">
      <c r="A1585" s="3">
        <v>1583</v>
      </c>
      <c r="B1585" s="3">
        <v>5</v>
      </c>
      <c r="C1585" s="4" t="str">
        <f>IF(K1585&lt;9.5, "Weak", IF($K1585&lt;13, "Medium", "Strong"))</f>
        <v>Medium</v>
      </c>
      <c r="D1585" s="1"/>
      <c r="E1585" s="1"/>
      <c r="F1585" s="1"/>
      <c r="G1585" s="1"/>
      <c r="H1585" s="1"/>
      <c r="I1585" s="1"/>
      <c r="J1585" s="1"/>
      <c r="K1585" s="1">
        <v>11.9</v>
      </c>
    </row>
    <row r="1586" spans="1:11" x14ac:dyDescent="0.25">
      <c r="A1586" s="3">
        <v>1584</v>
      </c>
      <c r="B1586" s="3">
        <v>5</v>
      </c>
      <c r="C1586" s="4" t="str">
        <f>IF(K1586&lt;9.5, "Weak", IF($K1586&lt;13, "Medium", "Strong"))</f>
        <v>Medium</v>
      </c>
      <c r="D1586" s="1"/>
      <c r="E1586" s="1"/>
      <c r="F1586" s="1"/>
      <c r="G1586" s="1"/>
      <c r="H1586" s="1"/>
      <c r="I1586" s="1"/>
      <c r="J1586" s="1"/>
      <c r="K1586" s="1">
        <v>9.8000000000000007</v>
      </c>
    </row>
    <row r="1587" spans="1:11" x14ac:dyDescent="0.25">
      <c r="A1587" s="3">
        <v>1585</v>
      </c>
      <c r="B1587" s="3">
        <v>7</v>
      </c>
      <c r="C1587" s="4" t="str">
        <f>IF(K1587&lt;9.5, "Weak", IF($K1587&lt;13, "Medium", "Strong"))</f>
        <v>Medium</v>
      </c>
      <c r="D1587" s="1"/>
      <c r="E1587" s="1"/>
      <c r="F1587" s="1"/>
      <c r="G1587" s="1"/>
      <c r="H1587" s="1"/>
      <c r="I1587" s="1"/>
      <c r="J1587" s="1"/>
      <c r="K1587" s="1">
        <v>11.6</v>
      </c>
    </row>
    <row r="1588" spans="1:11" x14ac:dyDescent="0.25">
      <c r="A1588" s="3">
        <v>1586</v>
      </c>
      <c r="B1588" s="3">
        <v>6</v>
      </c>
      <c r="C1588" s="4" t="str">
        <f>IF(K1588&lt;9.5, "Weak", IF($K1588&lt;13, "Medium", "Strong"))</f>
        <v>Medium</v>
      </c>
      <c r="D1588" s="1"/>
      <c r="E1588" s="1"/>
      <c r="F1588" s="1"/>
      <c r="G1588" s="1"/>
      <c r="H1588" s="1"/>
      <c r="I1588" s="1"/>
      <c r="J1588" s="1"/>
      <c r="K1588" s="1">
        <v>11.5</v>
      </c>
    </row>
    <row r="1589" spans="1:11" x14ac:dyDescent="0.25">
      <c r="A1589" s="3">
        <v>1587</v>
      </c>
      <c r="B1589" s="3">
        <v>6</v>
      </c>
      <c r="C1589" s="4" t="str">
        <f>IF(K1589&lt;9.5, "Weak", IF($K1589&lt;13, "Medium", "Strong"))</f>
        <v>Medium</v>
      </c>
      <c r="D1589" s="1"/>
      <c r="E1589" s="1"/>
      <c r="F1589" s="1"/>
      <c r="G1589" s="1"/>
      <c r="H1589" s="1"/>
      <c r="I1589" s="1"/>
      <c r="J1589" s="1"/>
      <c r="K1589" s="1">
        <v>11.4</v>
      </c>
    </row>
    <row r="1590" spans="1:11" x14ac:dyDescent="0.25">
      <c r="A1590" s="3">
        <v>1588</v>
      </c>
      <c r="B1590" s="3">
        <v>6</v>
      </c>
      <c r="C1590" s="4" t="str">
        <f>IF(K1590&lt;9.5, "Weak", IF($K1590&lt;13, "Medium", "Strong"))</f>
        <v>Medium</v>
      </c>
      <c r="D1590" s="1"/>
      <c r="E1590" s="1"/>
      <c r="F1590" s="1"/>
      <c r="G1590" s="1"/>
      <c r="H1590" s="1"/>
      <c r="I1590" s="1"/>
      <c r="J1590" s="1"/>
      <c r="K1590" s="1">
        <v>10.9</v>
      </c>
    </row>
    <row r="1591" spans="1:11" x14ac:dyDescent="0.25">
      <c r="A1591" s="3">
        <v>1589</v>
      </c>
      <c r="B1591" s="3">
        <v>6</v>
      </c>
      <c r="C1591" s="4" t="str">
        <f>IF(K1591&lt;9.5, "Weak", IF($K1591&lt;13, "Medium", "Strong"))</f>
        <v>Medium</v>
      </c>
      <c r="D1591" s="1"/>
      <c r="E1591" s="1"/>
      <c r="F1591" s="1"/>
      <c r="G1591" s="1"/>
      <c r="H1591" s="1"/>
      <c r="I1591" s="1"/>
      <c r="J1591" s="1"/>
      <c r="K1591" s="1">
        <v>12.8</v>
      </c>
    </row>
    <row r="1592" spans="1:11" x14ac:dyDescent="0.25">
      <c r="A1592" s="3">
        <v>1590</v>
      </c>
      <c r="B1592" s="3">
        <v>5</v>
      </c>
      <c r="C1592" s="4" t="str">
        <f>IF(K1592&lt;9.5, "Weak", IF($K1592&lt;13, "Medium", "Strong"))</f>
        <v>Weak</v>
      </c>
      <c r="D1592" s="1"/>
      <c r="E1592" s="1"/>
      <c r="F1592" s="1"/>
      <c r="G1592" s="1"/>
      <c r="H1592" s="1"/>
      <c r="I1592" s="1"/>
      <c r="J1592" s="1"/>
      <c r="K1592" s="1">
        <v>9.1999999999999993</v>
      </c>
    </row>
    <row r="1593" spans="1:11" x14ac:dyDescent="0.25">
      <c r="A1593" s="3">
        <v>1591</v>
      </c>
      <c r="B1593" s="3">
        <v>6</v>
      </c>
      <c r="C1593" s="4" t="str">
        <f>IF(K1593&lt;9.5, "Weak", IF($K1593&lt;13, "Medium", "Strong"))</f>
        <v>Medium</v>
      </c>
      <c r="D1593" s="1"/>
      <c r="E1593" s="1"/>
      <c r="F1593" s="1"/>
      <c r="G1593" s="1"/>
      <c r="H1593" s="1"/>
      <c r="I1593" s="1"/>
      <c r="J1593" s="1"/>
      <c r="K1593" s="1">
        <v>11.6</v>
      </c>
    </row>
    <row r="1594" spans="1:11" x14ac:dyDescent="0.25">
      <c r="A1594" s="3">
        <v>1592</v>
      </c>
      <c r="B1594" s="3">
        <v>6</v>
      </c>
      <c r="C1594" s="4" t="str">
        <f>IF(K1594&lt;9.5, "Weak", IF($K1594&lt;13, "Medium", "Strong"))</f>
        <v>Medium</v>
      </c>
      <c r="D1594" s="1"/>
      <c r="E1594" s="1"/>
      <c r="F1594" s="1"/>
      <c r="G1594" s="1"/>
      <c r="H1594" s="1"/>
      <c r="I1594" s="1"/>
      <c r="J1594" s="1"/>
      <c r="K1594" s="1">
        <v>11.6</v>
      </c>
    </row>
    <row r="1595" spans="1:11" x14ac:dyDescent="0.25">
      <c r="A1595" s="3">
        <v>1593</v>
      </c>
      <c r="B1595" s="3">
        <v>6</v>
      </c>
      <c r="C1595" s="4" t="str">
        <f>IF(K1595&lt;9.5, "Weak", IF($K1595&lt;13, "Medium", "Strong"))</f>
        <v>Medium</v>
      </c>
      <c r="D1595" s="1"/>
      <c r="E1595" s="1"/>
      <c r="F1595" s="1"/>
      <c r="G1595" s="1"/>
      <c r="H1595" s="1"/>
      <c r="I1595" s="1"/>
      <c r="J1595" s="1"/>
      <c r="K1595" s="1">
        <v>11</v>
      </c>
    </row>
    <row r="1596" spans="1:11" x14ac:dyDescent="0.25">
      <c r="A1596" s="3">
        <v>1594</v>
      </c>
      <c r="B1596" s="3">
        <v>6</v>
      </c>
      <c r="C1596" s="4" t="str">
        <f>IF(K1596&lt;9.5, "Weak", IF($K1596&lt;13, "Medium", "Strong"))</f>
        <v>Medium</v>
      </c>
      <c r="D1596" s="1"/>
      <c r="E1596" s="1"/>
      <c r="F1596" s="1"/>
      <c r="G1596" s="1"/>
      <c r="H1596" s="1"/>
      <c r="I1596" s="1"/>
      <c r="J1596" s="1"/>
      <c r="K1596" s="1">
        <v>9.5</v>
      </c>
    </row>
    <row r="1597" spans="1:11" x14ac:dyDescent="0.25">
      <c r="A1597" s="3">
        <v>1595</v>
      </c>
      <c r="B1597" s="3">
        <v>5</v>
      </c>
      <c r="C1597" s="4" t="str">
        <f>IF(K1597&lt;9.5, "Weak", IF($K1597&lt;13, "Medium", "Strong"))</f>
        <v>Medium</v>
      </c>
      <c r="D1597" s="1"/>
      <c r="E1597" s="1"/>
      <c r="F1597" s="1"/>
      <c r="G1597" s="1"/>
      <c r="H1597" s="1"/>
      <c r="I1597" s="1"/>
      <c r="J1597" s="1"/>
      <c r="K1597" s="1">
        <v>10.5</v>
      </c>
    </row>
    <row r="1598" spans="1:11" x14ac:dyDescent="0.25">
      <c r="A1598" s="3">
        <v>1596</v>
      </c>
      <c r="B1598" s="3">
        <v>6</v>
      </c>
      <c r="C1598" s="4" t="str">
        <f>IF(K1598&lt;9.5, "Weak", IF($K1598&lt;13, "Medium", "Strong"))</f>
        <v>Medium</v>
      </c>
      <c r="D1598" s="1"/>
      <c r="E1598" s="1"/>
      <c r="F1598" s="1"/>
      <c r="G1598" s="1"/>
      <c r="H1598" s="1"/>
      <c r="I1598" s="1"/>
      <c r="J1598" s="1"/>
      <c r="K1598" s="1">
        <v>11.2</v>
      </c>
    </row>
    <row r="1599" spans="1:11" x14ac:dyDescent="0.25">
      <c r="A1599" s="3">
        <v>1597</v>
      </c>
      <c r="B1599" s="3">
        <v>6</v>
      </c>
      <c r="C1599" s="4" t="str">
        <f>IF(K1599&lt;9.5, "Weak", IF($K1599&lt;13, "Medium", "Strong"))</f>
        <v>Medium</v>
      </c>
      <c r="D1599" s="1"/>
      <c r="E1599" s="1"/>
      <c r="F1599" s="1"/>
      <c r="G1599" s="1"/>
      <c r="H1599" s="1"/>
      <c r="I1599" s="1"/>
      <c r="J1599" s="1"/>
      <c r="K1599" s="1">
        <v>11</v>
      </c>
    </row>
    <row r="1600" spans="1:11" x14ac:dyDescent="0.25">
      <c r="A1600" s="3">
        <v>1598</v>
      </c>
      <c r="B1600" s="3">
        <v>5</v>
      </c>
      <c r="C1600" s="4" t="str">
        <f>IF(K1600&lt;9.5, "Weak", IF($K1600&lt;13, "Medium", "Strong"))</f>
        <v>Medium</v>
      </c>
      <c r="D1600" s="1"/>
      <c r="E1600" s="1"/>
      <c r="F1600" s="1"/>
      <c r="G1600" s="1"/>
      <c r="H1600" s="1"/>
      <c r="I1600" s="1"/>
      <c r="J1600" s="1"/>
      <c r="K1600" s="1">
        <v>10.199999999999999</v>
      </c>
    </row>
    <row r="1601" spans="1:11" x14ac:dyDescent="0.25">
      <c r="A1601" s="3">
        <v>1599</v>
      </c>
      <c r="B1601" s="3">
        <v>6</v>
      </c>
      <c r="C1601" s="4" t="str">
        <f>IF(K1601&lt;9.5, "Weak", IF($K1601&lt;13, "Medium", "Strong"))</f>
        <v>Medium</v>
      </c>
      <c r="D1601" s="1"/>
      <c r="E1601" s="1"/>
      <c r="F1601" s="1"/>
      <c r="G1601" s="1"/>
      <c r="H1601" s="1"/>
      <c r="I1601" s="1"/>
      <c r="J1601" s="1"/>
      <c r="K1601" s="1">
        <v>11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2024-03-05T18:32:58Z</dcterms:created>
  <dcterms:modified xsi:type="dcterms:W3CDTF">2024-03-05T21:04:28Z</dcterms:modified>
</cp:coreProperties>
</file>