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tables/table7.xml" ContentType="application/vnd.openxmlformats-officedocument.spreadsheetml.table+xml"/>
  <Override PartName="/xl/queryTables/queryTable5.xml" ContentType="application/vnd.openxmlformats-officedocument.spreadsheetml.query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1160f026d85cc38/Karowa/Psych UW - dane wtórne/Zajecia 6/"/>
    </mc:Choice>
  </mc:AlternateContent>
  <xr:revisionPtr revIDLastSave="0" documentId="8_{2FBF1C8C-EA8A-45F4-95D2-19E7CC400CC1}" xr6:coauthVersionLast="47" xr6:coauthVersionMax="47" xr10:uidLastSave="{00000000-0000-0000-0000-000000000000}"/>
  <bookViews>
    <workbookView xWindow="-120" yWindow="-120" windowWidth="29040" windowHeight="15720" activeTab="1" xr2:uid="{D871D19C-C181-4908-994D-1A496FBAFD91}"/>
  </bookViews>
  <sheets>
    <sheet name="Dane" sheetId="2" r:id="rId1"/>
    <sheet name="Zadanie1" sheetId="1" r:id="rId2"/>
    <sheet name="Zadanie_NBP" sheetId="7" r:id="rId3"/>
    <sheet name="Zadanie 2" sheetId="5" r:id="rId4"/>
    <sheet name="Sheet3" sheetId="8" r:id="rId5"/>
    <sheet name="Sheet4" sheetId="9" r:id="rId6"/>
  </sheets>
  <definedNames>
    <definedName name="ExternalData_1" localSheetId="5" hidden="1">Sheet4!$A$1:$E$7</definedName>
    <definedName name="ExternalData_1" localSheetId="3" hidden="1">'Zadanie 2'!$J$19:$K$119</definedName>
    <definedName name="ExternalData_1" localSheetId="2" hidden="1">Zadanie_NBP!$B$7:$E$56</definedName>
    <definedName name="ExternalData_1" localSheetId="1" hidden="1">Zadanie1!$D$15:$D$33</definedName>
    <definedName name="ExternalData_2" localSheetId="3" hidden="1">'Zadanie 2'!$AH$15:$AJ$615</definedName>
    <definedName name="ExternalData_2" localSheetId="1" hidden="1">Zadanie1!$R$15:$AB$54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9" i="1" l="1"/>
  <c r="F30" i="1"/>
  <c r="F31" i="1"/>
  <c r="F32" i="1"/>
  <c r="F33" i="1"/>
  <c r="F17" i="1"/>
  <c r="F18" i="1"/>
  <c r="F19" i="1"/>
  <c r="F20" i="1"/>
  <c r="F21" i="1"/>
  <c r="F22" i="1"/>
  <c r="F23" i="1"/>
  <c r="F24" i="1"/>
  <c r="F25" i="1"/>
  <c r="F26" i="1"/>
  <c r="F27" i="1"/>
  <c r="F28" i="1"/>
  <c r="F1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98AB9D8-DDCF-418F-8CC2-0BB78F273EF2}" keepAlive="1" name="Query - ParameterPokemonAPI" description="Connection to the 'ParameterPokemonAPI' query in the workbook." type="5" refreshedVersion="0" background="1">
    <dbPr connection="Provider=Microsoft.Mashup.OleDb.1;Data Source=$Workbook$;Location=ParameterPokemonAPI;Extended Properties=&quot;&quot;" command="SELECT * FROM [ParameterPokemonAPI]"/>
  </connection>
  <connection id="2" xr16:uid="{F0ECBD92-5C40-4FB4-BF27-01A0B54622FB}" keepAlive="1" name="Query - ParamterPokemon" description="Connection to the 'ParamterPokemon' query in the workbook." type="5" refreshedVersion="7" background="1" saveData="1">
    <dbPr connection="Provider=Microsoft.Mashup.OleDb.1;Data Source=$Workbook$;Location=ParamterPokemon;Extended Properties=&quot;&quot;" command="SELECT * FROM [ParamterPokemon]"/>
  </connection>
  <connection id="3" xr16:uid="{36CFA8BD-7FA3-4DCA-A398-500366E78D05}" keepAlive="1" name="Query - ParamtrTypPokemona" description="Connection to the 'ParamtrTypPokemona' query in the workbook." type="5" refreshedVersion="0" background="1">
    <dbPr connection="Provider=Microsoft.Mashup.OleDb.1;Data Source=$Workbook$;Location=ParamtrTypPokemona;Extended Properties=&quot;&quot;" command="SELECT * FROM [ParamtrTypPokemona]"/>
  </connection>
  <connection id="4" xr16:uid="{B5363146-A2E7-4538-B754-3A0ABA99E6DF}" keepAlive="1" name="Query - ParatermZkomorki" description="Connection to the 'ParatermZkomorki' query in the workbook." type="5" refreshedVersion="7" background="1" saveData="1">
    <dbPr connection="Provider=Microsoft.Mashup.OleDb.1;Data Source=$Workbook$;Location=ParatermZkomorki;Extended Properties=&quot;&quot;" command="SELECT * FROM [ParatermZkomorki]"/>
  </connection>
  <connection id="5" xr16:uid="{117AE89C-547E-4314-9FCE-AB45EEBE344F}" keepAlive="1" name="Query - Table1" description="Connection to the 'Table1' query in the workbook." type="5" refreshedVersion="0" background="1">
    <dbPr connection="Provider=Microsoft.Mashup.OleDb.1;Data Source=$Workbook$;Location=Table1;Extended Properties=&quot;&quot;" command="SELECT * FROM [Table1]"/>
  </connection>
  <connection id="6" xr16:uid="{85C95732-3356-4BDC-89CF-5A0EEB859EC8}" keepAlive="1" name="Query - Zadanie 2_2" description="Connection to the 'Zadanie 2_2' query in the workbook." type="5" refreshedVersion="7" background="1" saveData="1">
    <dbPr connection="Provider=Microsoft.Mashup.OleDb.1;Data Source=$Workbook$;Location=&quot;Zadanie 2_2&quot;;Extended Properties=&quot;&quot;" command="SELECT * FROM [Zadanie 2_2]"/>
  </connection>
  <connection id="7" xr16:uid="{62C12601-2880-4761-85A9-4C30ECAEDF5B}" keepAlive="1" name="Query - Zadanie 2_3" description="Connection to the 'Zadanie 2_3' query in the workbook." type="5" refreshedVersion="0" background="1">
    <dbPr connection="Provider=Microsoft.Mashup.OleDb.1;Data Source=$Workbook$;Location=&quot;Zadanie 2_3&quot;;Extended Properties=&quot;&quot;" command="SELECT * FROM [Zadanie 2_3]"/>
  </connection>
  <connection id="8" xr16:uid="{CEE41333-1149-4574-A963-A60ABC736295}" keepAlive="1" name="Query - Zadanie 2_5" description="Connection to the 'Zadanie 2_5' query in the workbook." type="5" refreshedVersion="7" background="1" saveData="1">
    <dbPr connection="Provider=Microsoft.Mashup.OleDb.1;Data Source=$Workbook$;Location=&quot;Zadanie 2_5&quot;;Extended Properties=&quot;&quot;" command="SELECT * FROM [Zadanie 2_5]"/>
  </connection>
  <connection id="9" xr16:uid="{D55E2537-78AD-4389-BED8-0CEBB6888781}" keepAlive="1" name="Query - Zadanie_1_TabelaPokemon" description="Connection to the 'Zadanie_1_TabelaPokemon' query in the workbook." type="5" refreshedVersion="7" background="1" saveData="1">
    <dbPr connection="Provider=Microsoft.Mashup.OleDb.1;Data Source=$Workbook$;Location=Zadanie_1_TabelaPokemon;Extended Properties=&quot;&quot;" command="SELECT * FROM [Zadanie_1_TabelaPokemon]"/>
  </connection>
  <connection id="10" xr16:uid="{D601A778-EA37-4D77-AB05-5011734AB087}" keepAlive="1" name="Query - Zadanie_NBP" description="Connection to the 'Zadanie_NBP' query in the workbook." type="5" refreshedVersion="7" background="1" saveData="1">
    <dbPr connection="Provider=Microsoft.Mashup.OleDb.1;Data Source=$Workbook$;Location=Zadanie_NBP;Extended Properties=&quot;&quot;" command="SELECT * FROM [Zadanie_NBP]"/>
  </connection>
  <connection id="11" xr16:uid="{1F7512C2-24AB-40F1-826B-AC923C5A08EB}" keepAlive="1" name="Query - Zadanie1_Typy" description="Connection to the 'Zadanie1_Typy' query in the workbook." type="5" refreshedVersion="7" background="1" saveData="1">
    <dbPr connection="Provider=Microsoft.Mashup.OleDb.1;Data Source=$Workbook$;Location=Zadanie1_Typy;Extended Properties=&quot;&quot;" command="SELECT * FROM [Zadanie1_Typy]"/>
  </connection>
  <connection id="12" xr16:uid="{3CFD0B41-E21D-4570-8105-F403544BC512}" keepAlive="1" name="Query - Zadanie2_PobranieAPI" description="Connection to the 'Zadanie2_PobranieAPI' query in the workbook." type="5" refreshedVersion="7" background="1" saveData="1">
    <dbPr connection="Provider=Microsoft.Mashup.OleDb.1;Data Source=$Workbook$;Location=Zadanie2_PobranieAPI;Extended Properties=&quot;&quot;" command="SELECT * FROM [Zadanie2_PobranieAPI]"/>
  </connection>
</connections>
</file>

<file path=xl/sharedStrings.xml><?xml version="1.0" encoding="utf-8"?>
<sst xmlns="http://schemas.openxmlformats.org/spreadsheetml/2006/main" count="3642" uniqueCount="2079">
  <si>
    <t>Dane:</t>
  </si>
  <si>
    <t>https://www.kaggle.com/rounakbanik/pokemon</t>
  </si>
  <si>
    <t>Dane Pokemony</t>
  </si>
  <si>
    <t>name</t>
  </si>
  <si>
    <t>percentage_male</t>
  </si>
  <si>
    <t>pokedex_number</t>
  </si>
  <si>
    <t>sp_attack</t>
  </si>
  <si>
    <t>sp_defense</t>
  </si>
  <si>
    <t>speed</t>
  </si>
  <si>
    <t>type1</t>
  </si>
  <si>
    <t>type2</t>
  </si>
  <si>
    <t>weight_kg</t>
  </si>
  <si>
    <t>generation</t>
  </si>
  <si>
    <t>is_legendary</t>
  </si>
  <si>
    <t>Bulbasaur</t>
  </si>
  <si>
    <t>grass</t>
  </si>
  <si>
    <t>poison</t>
  </si>
  <si>
    <t>Ivysaur</t>
  </si>
  <si>
    <t>Venusaur</t>
  </si>
  <si>
    <t>Charmander</t>
  </si>
  <si>
    <t>fire</t>
  </si>
  <si>
    <t>Charmeleon</t>
  </si>
  <si>
    <t>Charizard</t>
  </si>
  <si>
    <t>flying</t>
  </si>
  <si>
    <t>Squirtle</t>
  </si>
  <si>
    <t>water</t>
  </si>
  <si>
    <t>Wartortle</t>
  </si>
  <si>
    <t>Blastoise</t>
  </si>
  <si>
    <t>Caterpie</t>
  </si>
  <si>
    <t>bug</t>
  </si>
  <si>
    <t>Metapod</t>
  </si>
  <si>
    <t>Butterfree</t>
  </si>
  <si>
    <t>Weedle</t>
  </si>
  <si>
    <t>Kakuna</t>
  </si>
  <si>
    <t>Beedrill</t>
  </si>
  <si>
    <t>Pidgey</t>
  </si>
  <si>
    <t>normal</t>
  </si>
  <si>
    <t>Pidgeotto</t>
  </si>
  <si>
    <t>Pidgeot</t>
  </si>
  <si>
    <t>Rattata</t>
  </si>
  <si>
    <t>dark</t>
  </si>
  <si>
    <t>Raticate</t>
  </si>
  <si>
    <t>Spearow</t>
  </si>
  <si>
    <t>Fearow</t>
  </si>
  <si>
    <t>Ekans</t>
  </si>
  <si>
    <t>Arbok</t>
  </si>
  <si>
    <t>Pikachu</t>
  </si>
  <si>
    <t>electric</t>
  </si>
  <si>
    <t>Raichu</t>
  </si>
  <si>
    <t>Sandshrew</t>
  </si>
  <si>
    <t>ground</t>
  </si>
  <si>
    <t>ice</t>
  </si>
  <si>
    <t>Sandslash</t>
  </si>
  <si>
    <t>Nidoranâ™€</t>
  </si>
  <si>
    <t>Nidorina</t>
  </si>
  <si>
    <t>Nidoqueen</t>
  </si>
  <si>
    <t>Nidoranâ™‚</t>
  </si>
  <si>
    <t>Nidorino</t>
  </si>
  <si>
    <t>Nidoking</t>
  </si>
  <si>
    <t>Clefairy</t>
  </si>
  <si>
    <t>fairy</t>
  </si>
  <si>
    <t>Clefable</t>
  </si>
  <si>
    <t>Vulpix</t>
  </si>
  <si>
    <t>Ninetales</t>
  </si>
  <si>
    <t>Jigglypuff</t>
  </si>
  <si>
    <t>Wigglytuff</t>
  </si>
  <si>
    <t>Zubat</t>
  </si>
  <si>
    <t>Golbat</t>
  </si>
  <si>
    <t>Oddish</t>
  </si>
  <si>
    <t>Gloom</t>
  </si>
  <si>
    <t>Vileplume</t>
  </si>
  <si>
    <t>Paras</t>
  </si>
  <si>
    <t>Parasect</t>
  </si>
  <si>
    <t>Venonat</t>
  </si>
  <si>
    <t>Venomoth</t>
  </si>
  <si>
    <t>Diglett</t>
  </si>
  <si>
    <t>Dugtrio</t>
  </si>
  <si>
    <t>Meowth</t>
  </si>
  <si>
    <t>Persian</t>
  </si>
  <si>
    <t>Psyduck</t>
  </si>
  <si>
    <t>Golduck</t>
  </si>
  <si>
    <t>Mankey</t>
  </si>
  <si>
    <t>fighting</t>
  </si>
  <si>
    <t>Primeape</t>
  </si>
  <si>
    <t>Growlithe</t>
  </si>
  <si>
    <t>Arcanine</t>
  </si>
  <si>
    <t>Poliwag</t>
  </si>
  <si>
    <t>Poliwhirl</t>
  </si>
  <si>
    <t>Poliwrath</t>
  </si>
  <si>
    <t>Abra</t>
  </si>
  <si>
    <t>psychic</t>
  </si>
  <si>
    <t>Kadabra</t>
  </si>
  <si>
    <t>Alakazam</t>
  </si>
  <si>
    <t>Machop</t>
  </si>
  <si>
    <t>Machoke</t>
  </si>
  <si>
    <t>Machamp</t>
  </si>
  <si>
    <t>Bellsprout</t>
  </si>
  <si>
    <t>Weepinbell</t>
  </si>
  <si>
    <t>Victreebel</t>
  </si>
  <si>
    <t>Tentacool</t>
  </si>
  <si>
    <t>Tentacruel</t>
  </si>
  <si>
    <t>Geodude</t>
  </si>
  <si>
    <t>rock</t>
  </si>
  <si>
    <t>Graveler</t>
  </si>
  <si>
    <t>Golem</t>
  </si>
  <si>
    <t>Ponyta</t>
  </si>
  <si>
    <t>Rapidash</t>
  </si>
  <si>
    <t>Slowpoke</t>
  </si>
  <si>
    <t>Slowbro</t>
  </si>
  <si>
    <t>Magnemite</t>
  </si>
  <si>
    <t>steel</t>
  </si>
  <si>
    <t>Magneton</t>
  </si>
  <si>
    <t>Farfetch'd</t>
  </si>
  <si>
    <t>Doduo</t>
  </si>
  <si>
    <t>Dodrio</t>
  </si>
  <si>
    <t>Seel</t>
  </si>
  <si>
    <t>Dewgong</t>
  </si>
  <si>
    <t>Grimer</t>
  </si>
  <si>
    <t>Muk</t>
  </si>
  <si>
    <t>Shellder</t>
  </si>
  <si>
    <t>Cloyster</t>
  </si>
  <si>
    <t>Gastly</t>
  </si>
  <si>
    <t>ghost</t>
  </si>
  <si>
    <t>Haunter</t>
  </si>
  <si>
    <t>Gengar</t>
  </si>
  <si>
    <t>Onix</t>
  </si>
  <si>
    <t>Drowzee</t>
  </si>
  <si>
    <t>Hypno</t>
  </si>
  <si>
    <t>Krabby</t>
  </si>
  <si>
    <t>Kingler</t>
  </si>
  <si>
    <t>Voltorb</t>
  </si>
  <si>
    <t>Electrode</t>
  </si>
  <si>
    <t>Exeggcute</t>
  </si>
  <si>
    <t>Exeggutor</t>
  </si>
  <si>
    <t>Cubone</t>
  </si>
  <si>
    <t>Marowak</t>
  </si>
  <si>
    <t>Hitmonlee</t>
  </si>
  <si>
    <t>Hitmonchan</t>
  </si>
  <si>
    <t>Lickitung</t>
  </si>
  <si>
    <t>Koffing</t>
  </si>
  <si>
    <t>Weezing</t>
  </si>
  <si>
    <t>Rhyhorn</t>
  </si>
  <si>
    <t>Rhydon</t>
  </si>
  <si>
    <t>Chansey</t>
  </si>
  <si>
    <t>Tangela</t>
  </si>
  <si>
    <t>Kangaskhan</t>
  </si>
  <si>
    <t>Horsea</t>
  </si>
  <si>
    <t>Seadra</t>
  </si>
  <si>
    <t>Goldeen</t>
  </si>
  <si>
    <t>Seaking</t>
  </si>
  <si>
    <t>Staryu</t>
  </si>
  <si>
    <t>Starmie</t>
  </si>
  <si>
    <t>Mr. Mime</t>
  </si>
  <si>
    <t>Scyther</t>
  </si>
  <si>
    <t>Jynx</t>
  </si>
  <si>
    <t>Electabuzz</t>
  </si>
  <si>
    <t>Magmar</t>
  </si>
  <si>
    <t>Pinsir</t>
  </si>
  <si>
    <t>Tauros</t>
  </si>
  <si>
    <t>Magikarp</t>
  </si>
  <si>
    <t>Gyarados</t>
  </si>
  <si>
    <t>Lapras</t>
  </si>
  <si>
    <t>Ditto</t>
  </si>
  <si>
    <t>Eevee</t>
  </si>
  <si>
    <t>Vaporeon</t>
  </si>
  <si>
    <t>Jolteon</t>
  </si>
  <si>
    <t>Flareon</t>
  </si>
  <si>
    <t>Porygon</t>
  </si>
  <si>
    <t>Omanyte</t>
  </si>
  <si>
    <t>Omastar</t>
  </si>
  <si>
    <t>Kabuto</t>
  </si>
  <si>
    <t>Kabutops</t>
  </si>
  <si>
    <t>Aerodactyl</t>
  </si>
  <si>
    <t>Snorlax</t>
  </si>
  <si>
    <t>Articuno</t>
  </si>
  <si>
    <t>Zapdos</t>
  </si>
  <si>
    <t>Moltres</t>
  </si>
  <si>
    <t>Dratini</t>
  </si>
  <si>
    <t>dragon</t>
  </si>
  <si>
    <t>Dragonair</t>
  </si>
  <si>
    <t>Dragonite</t>
  </si>
  <si>
    <t>Mewtwo</t>
  </si>
  <si>
    <t>Mew</t>
  </si>
  <si>
    <t>Chikorita</t>
  </si>
  <si>
    <t>Bayleef</t>
  </si>
  <si>
    <t>Meganium</t>
  </si>
  <si>
    <t>Cyndaquil</t>
  </si>
  <si>
    <t>Quilava</t>
  </si>
  <si>
    <t>Typhlosion</t>
  </si>
  <si>
    <t>Totodile</t>
  </si>
  <si>
    <t>Croconaw</t>
  </si>
  <si>
    <t>Feraligatr</t>
  </si>
  <si>
    <t>Sentret</t>
  </si>
  <si>
    <t>Furret</t>
  </si>
  <si>
    <t>Hoothoot</t>
  </si>
  <si>
    <t>Noctowl</t>
  </si>
  <si>
    <t>Ledyba</t>
  </si>
  <si>
    <t>Ledian</t>
  </si>
  <si>
    <t>Spinarak</t>
  </si>
  <si>
    <t>Ariados</t>
  </si>
  <si>
    <t>Crobat</t>
  </si>
  <si>
    <t>Chinchou</t>
  </si>
  <si>
    <t>Lanturn</t>
  </si>
  <si>
    <t>Pichu</t>
  </si>
  <si>
    <t>Cleffa</t>
  </si>
  <si>
    <t>Igglybuff</t>
  </si>
  <si>
    <t>Togepi</t>
  </si>
  <si>
    <t>Togetic</t>
  </si>
  <si>
    <t>Natu</t>
  </si>
  <si>
    <t>Xatu</t>
  </si>
  <si>
    <t>Mareep</t>
  </si>
  <si>
    <t>Flaaffy</t>
  </si>
  <si>
    <t>Ampharos</t>
  </si>
  <si>
    <t>Bellossom</t>
  </si>
  <si>
    <t>Marill</t>
  </si>
  <si>
    <t>Azumarill</t>
  </si>
  <si>
    <t>Sudowoodo</t>
  </si>
  <si>
    <t>Politoed</t>
  </si>
  <si>
    <t>Hoppip</t>
  </si>
  <si>
    <t>Skiploom</t>
  </si>
  <si>
    <t>Jumpluff</t>
  </si>
  <si>
    <t>Aipom</t>
  </si>
  <si>
    <t>Sunkern</t>
  </si>
  <si>
    <t>Sunflora</t>
  </si>
  <si>
    <t>Yanma</t>
  </si>
  <si>
    <t>Wooper</t>
  </si>
  <si>
    <t>Quagsire</t>
  </si>
  <si>
    <t>Espeon</t>
  </si>
  <si>
    <t>Umbreon</t>
  </si>
  <si>
    <t>Murkrow</t>
  </si>
  <si>
    <t>Slowking</t>
  </si>
  <si>
    <t>Misdreavus</t>
  </si>
  <si>
    <t>Unown</t>
  </si>
  <si>
    <t>Wobbuffet</t>
  </si>
  <si>
    <t>Girafarig</t>
  </si>
  <si>
    <t>Pineco</t>
  </si>
  <si>
    <t>Forretress</t>
  </si>
  <si>
    <t>Dunsparce</t>
  </si>
  <si>
    <t>Gligar</t>
  </si>
  <si>
    <t>Steelix</t>
  </si>
  <si>
    <t>Snubbull</t>
  </si>
  <si>
    <t>Granbull</t>
  </si>
  <si>
    <t>Qwilfish</t>
  </si>
  <si>
    <t>Scizor</t>
  </si>
  <si>
    <t>Shuckle</t>
  </si>
  <si>
    <t>Heracross</t>
  </si>
  <si>
    <t>Sneasel</t>
  </si>
  <si>
    <t>Teddiursa</t>
  </si>
  <si>
    <t>Ursaring</t>
  </si>
  <si>
    <t>Slugma</t>
  </si>
  <si>
    <t>Magcargo</t>
  </si>
  <si>
    <t>Swinub</t>
  </si>
  <si>
    <t>Piloswine</t>
  </si>
  <si>
    <t>Corsola</t>
  </si>
  <si>
    <t>Remoraid</t>
  </si>
  <si>
    <t>Octillery</t>
  </si>
  <si>
    <t>Delibird</t>
  </si>
  <si>
    <t>Mantine</t>
  </si>
  <si>
    <t>Skarmory</t>
  </si>
  <si>
    <t>Houndour</t>
  </si>
  <si>
    <t>Houndoom</t>
  </si>
  <si>
    <t>Kingdra</t>
  </si>
  <si>
    <t>Phanpy</t>
  </si>
  <si>
    <t>Donphan</t>
  </si>
  <si>
    <t>Porygon2</t>
  </si>
  <si>
    <t>Stantler</t>
  </si>
  <si>
    <t>Smeargle</t>
  </si>
  <si>
    <t>Tyrogue</t>
  </si>
  <si>
    <t>Hitmontop</t>
  </si>
  <si>
    <t>Smoochum</t>
  </si>
  <si>
    <t>Elekid</t>
  </si>
  <si>
    <t>Magby</t>
  </si>
  <si>
    <t>Miltank</t>
  </si>
  <si>
    <t>Blissey</t>
  </si>
  <si>
    <t>Raikou</t>
  </si>
  <si>
    <t>Entei</t>
  </si>
  <si>
    <t>Suicune</t>
  </si>
  <si>
    <t>Larvitar</t>
  </si>
  <si>
    <t>Pupitar</t>
  </si>
  <si>
    <t>Tyranitar</t>
  </si>
  <si>
    <t>Lugia</t>
  </si>
  <si>
    <t>Ho-Oh</t>
  </si>
  <si>
    <t>Celebi</t>
  </si>
  <si>
    <t>Treecko</t>
  </si>
  <si>
    <t>Grovyle</t>
  </si>
  <si>
    <t>Sceptile</t>
  </si>
  <si>
    <t>Torchic</t>
  </si>
  <si>
    <t>Combusken</t>
  </si>
  <si>
    <t>Blaziken</t>
  </si>
  <si>
    <t>Mudkip</t>
  </si>
  <si>
    <t>Marshtomp</t>
  </si>
  <si>
    <t>Swampert</t>
  </si>
  <si>
    <t>Poochyena</t>
  </si>
  <si>
    <t>Mightyena</t>
  </si>
  <si>
    <t>Zigzagoon</t>
  </si>
  <si>
    <t>Linoone</t>
  </si>
  <si>
    <t>Wurmple</t>
  </si>
  <si>
    <t>Silcoon</t>
  </si>
  <si>
    <t>Beautifly</t>
  </si>
  <si>
    <t>Cascoon</t>
  </si>
  <si>
    <t>Dustox</t>
  </si>
  <si>
    <t>Lotad</t>
  </si>
  <si>
    <t>Lombre</t>
  </si>
  <si>
    <t>Ludicolo</t>
  </si>
  <si>
    <t>Seedot</t>
  </si>
  <si>
    <t>Nuzleaf</t>
  </si>
  <si>
    <t>Shiftry</t>
  </si>
  <si>
    <t>Taillow</t>
  </si>
  <si>
    <t>Swellow</t>
  </si>
  <si>
    <t>Wingull</t>
  </si>
  <si>
    <t>Pelipper</t>
  </si>
  <si>
    <t>Ralts</t>
  </si>
  <si>
    <t>Kirlia</t>
  </si>
  <si>
    <t>Gardevoir</t>
  </si>
  <si>
    <t>Surskit</t>
  </si>
  <si>
    <t>Masquerain</t>
  </si>
  <si>
    <t>Shroomish</t>
  </si>
  <si>
    <t>Breloom</t>
  </si>
  <si>
    <t>Slakoth</t>
  </si>
  <si>
    <t>Vigoroth</t>
  </si>
  <si>
    <t>Slaking</t>
  </si>
  <si>
    <t>Nincada</t>
  </si>
  <si>
    <t>Ninjask</t>
  </si>
  <si>
    <t>Shedinja</t>
  </si>
  <si>
    <t>Whismur</t>
  </si>
  <si>
    <t>Loudred</t>
  </si>
  <si>
    <t>Exploud</t>
  </si>
  <si>
    <t>Makuhita</t>
  </si>
  <si>
    <t>Hariyama</t>
  </si>
  <si>
    <t>Azurill</t>
  </si>
  <si>
    <t>Nosepass</t>
  </si>
  <si>
    <t>Skitty</t>
  </si>
  <si>
    <t>Delcatty</t>
  </si>
  <si>
    <t>Sableye</t>
  </si>
  <si>
    <t>Mawile</t>
  </si>
  <si>
    <t>Aron</t>
  </si>
  <si>
    <t>Lairon</t>
  </si>
  <si>
    <t>Aggron</t>
  </si>
  <si>
    <t>Meditite</t>
  </si>
  <si>
    <t>Medicham</t>
  </si>
  <si>
    <t>Electrike</t>
  </si>
  <si>
    <t>Manectric</t>
  </si>
  <si>
    <t>Plusle</t>
  </si>
  <si>
    <t>Minun</t>
  </si>
  <si>
    <t>Volbeat</t>
  </si>
  <si>
    <t>Illumise</t>
  </si>
  <si>
    <t>Roselia</t>
  </si>
  <si>
    <t>Gulpin</t>
  </si>
  <si>
    <t>Swalot</t>
  </si>
  <si>
    <t>Carvanha</t>
  </si>
  <si>
    <t>Sharpedo</t>
  </si>
  <si>
    <t>Wailmer</t>
  </si>
  <si>
    <t>Wailord</t>
  </si>
  <si>
    <t>Numel</t>
  </si>
  <si>
    <t>Camerupt</t>
  </si>
  <si>
    <t>Torkoal</t>
  </si>
  <si>
    <t>Spoink</t>
  </si>
  <si>
    <t>Grumpig</t>
  </si>
  <si>
    <t>Spinda</t>
  </si>
  <si>
    <t>Trapinch</t>
  </si>
  <si>
    <t>Vibrava</t>
  </si>
  <si>
    <t>Flygon</t>
  </si>
  <si>
    <t>Cacnea</t>
  </si>
  <si>
    <t>Cacturne</t>
  </si>
  <si>
    <t>Swablu</t>
  </si>
  <si>
    <t>Altaria</t>
  </si>
  <si>
    <t>Zangoose</t>
  </si>
  <si>
    <t>Seviper</t>
  </si>
  <si>
    <t>Lunatone</t>
  </si>
  <si>
    <t>Solrock</t>
  </si>
  <si>
    <t>Barboach</t>
  </si>
  <si>
    <t>Whiscash</t>
  </si>
  <si>
    <t>Corphish</t>
  </si>
  <si>
    <t>Crawdaunt</t>
  </si>
  <si>
    <t>Baltoy</t>
  </si>
  <si>
    <t>Claydol</t>
  </si>
  <si>
    <t>Lileep</t>
  </si>
  <si>
    <t>Cradily</t>
  </si>
  <si>
    <t>Anorith</t>
  </si>
  <si>
    <t>Armaldo</t>
  </si>
  <si>
    <t>Feebas</t>
  </si>
  <si>
    <t>Milotic</t>
  </si>
  <si>
    <t>Castform</t>
  </si>
  <si>
    <t>Kecleon</t>
  </si>
  <si>
    <t>Shuppet</t>
  </si>
  <si>
    <t>Banette</t>
  </si>
  <si>
    <t>Duskull</t>
  </si>
  <si>
    <t>Dusclops</t>
  </si>
  <si>
    <t>Tropius</t>
  </si>
  <si>
    <t>Chimecho</t>
  </si>
  <si>
    <t>Absol</t>
  </si>
  <si>
    <t>Wynaut</t>
  </si>
  <si>
    <t>Snorunt</t>
  </si>
  <si>
    <t>Glalie</t>
  </si>
  <si>
    <t>Spheal</t>
  </si>
  <si>
    <t>Sealeo</t>
  </si>
  <si>
    <t>Walrein</t>
  </si>
  <si>
    <t>Clamperl</t>
  </si>
  <si>
    <t>Huntail</t>
  </si>
  <si>
    <t>Gorebyss</t>
  </si>
  <si>
    <t>Relicanth</t>
  </si>
  <si>
    <t>Luvdisc</t>
  </si>
  <si>
    <t>Bagon</t>
  </si>
  <si>
    <t>Shelgon</t>
  </si>
  <si>
    <t>Salamence</t>
  </si>
  <si>
    <t>Beldum</t>
  </si>
  <si>
    <t>Metang</t>
  </si>
  <si>
    <t>Metagross</t>
  </si>
  <si>
    <t>Regirock</t>
  </si>
  <si>
    <t>Regice</t>
  </si>
  <si>
    <t>Registeel</t>
  </si>
  <si>
    <t>Latias</t>
  </si>
  <si>
    <t>Latios</t>
  </si>
  <si>
    <t>Kyogre</t>
  </si>
  <si>
    <t>Groudon</t>
  </si>
  <si>
    <t>Rayquaza</t>
  </si>
  <si>
    <t>Jirachi</t>
  </si>
  <si>
    <t>Deoxys</t>
  </si>
  <si>
    <t>Turtwig</t>
  </si>
  <si>
    <t>Grotle</t>
  </si>
  <si>
    <t>Torterra</t>
  </si>
  <si>
    <t>Chimchar</t>
  </si>
  <si>
    <t>Monferno</t>
  </si>
  <si>
    <t>Infernape</t>
  </si>
  <si>
    <t>Piplup</t>
  </si>
  <si>
    <t>Prinplup</t>
  </si>
  <si>
    <t>Empoleon</t>
  </si>
  <si>
    <t>Starly</t>
  </si>
  <si>
    <t>Staravia</t>
  </si>
  <si>
    <t>Staraptor</t>
  </si>
  <si>
    <t>Bidoof</t>
  </si>
  <si>
    <t>Bibarel</t>
  </si>
  <si>
    <t>Kricketot</t>
  </si>
  <si>
    <t>Kricketune</t>
  </si>
  <si>
    <t>Shinx</t>
  </si>
  <si>
    <t>Luxio</t>
  </si>
  <si>
    <t>Luxray</t>
  </si>
  <si>
    <t>Budew</t>
  </si>
  <si>
    <t>Roserade</t>
  </si>
  <si>
    <t>Cranidos</t>
  </si>
  <si>
    <t>Rampardos</t>
  </si>
  <si>
    <t>Shieldon</t>
  </si>
  <si>
    <t>Bastiodon</t>
  </si>
  <si>
    <t>Burmy</t>
  </si>
  <si>
    <t>Wormadam</t>
  </si>
  <si>
    <t>Mothim</t>
  </si>
  <si>
    <t>Combee</t>
  </si>
  <si>
    <t>Vespiquen</t>
  </si>
  <si>
    <t>Pachirisu</t>
  </si>
  <si>
    <t>Buizel</t>
  </si>
  <si>
    <t>Floatzel</t>
  </si>
  <si>
    <t>Cherubi</t>
  </si>
  <si>
    <t>Cherrim</t>
  </si>
  <si>
    <t>Shellos</t>
  </si>
  <si>
    <t>Gastrodon</t>
  </si>
  <si>
    <t>Ambipom</t>
  </si>
  <si>
    <t>Drifloon</t>
  </si>
  <si>
    <t>Drifblim</t>
  </si>
  <si>
    <t>Buneary</t>
  </si>
  <si>
    <t>Lopunny</t>
  </si>
  <si>
    <t>Mismagius</t>
  </si>
  <si>
    <t>Honchkrow</t>
  </si>
  <si>
    <t>Glameow</t>
  </si>
  <si>
    <t>Purugly</t>
  </si>
  <si>
    <t>Chingling</t>
  </si>
  <si>
    <t>Stunky</t>
  </si>
  <si>
    <t>Skuntank</t>
  </si>
  <si>
    <t>Bronzor</t>
  </si>
  <si>
    <t>Bronzong</t>
  </si>
  <si>
    <t>Bonsly</t>
  </si>
  <si>
    <t>Mime Jr.</t>
  </si>
  <si>
    <t>Happiny</t>
  </si>
  <si>
    <t>Chatot</t>
  </si>
  <si>
    <t>Spiritomb</t>
  </si>
  <si>
    <t>Gible</t>
  </si>
  <si>
    <t>Gabite</t>
  </si>
  <si>
    <t>Garchomp</t>
  </si>
  <si>
    <t>Munchlax</t>
  </si>
  <si>
    <t>Riolu</t>
  </si>
  <si>
    <t>Lucario</t>
  </si>
  <si>
    <t>Hippopotas</t>
  </si>
  <si>
    <t>Hippowdon</t>
  </si>
  <si>
    <t>Skorupi</t>
  </si>
  <si>
    <t>Drapion</t>
  </si>
  <si>
    <t>Croagunk</t>
  </si>
  <si>
    <t>Toxicroak</t>
  </si>
  <si>
    <t>Carnivine</t>
  </si>
  <si>
    <t>Finneon</t>
  </si>
  <si>
    <t>Lumineon</t>
  </si>
  <si>
    <t>Mantyke</t>
  </si>
  <si>
    <t>Snover</t>
  </si>
  <si>
    <t>Abomasnow</t>
  </si>
  <si>
    <t>Weavile</t>
  </si>
  <si>
    <t>Magnezone</t>
  </si>
  <si>
    <t>Lickilicky</t>
  </si>
  <si>
    <t>Rhyperior</t>
  </si>
  <si>
    <t>Tangrowth</t>
  </si>
  <si>
    <t>Electivire</t>
  </si>
  <si>
    <t>Magmortar</t>
  </si>
  <si>
    <t>Togekiss</t>
  </si>
  <si>
    <t>Yanmega</t>
  </si>
  <si>
    <t>Leafeon</t>
  </si>
  <si>
    <t>Glaceon</t>
  </si>
  <si>
    <t>Gliscor</t>
  </si>
  <si>
    <t>Mamoswine</t>
  </si>
  <si>
    <t>Porygon-Z</t>
  </si>
  <si>
    <t>Gallade</t>
  </si>
  <si>
    <t>Probopass</t>
  </si>
  <si>
    <t>Dusknoir</t>
  </si>
  <si>
    <t>Froslass</t>
  </si>
  <si>
    <t>Rotom</t>
  </si>
  <si>
    <t>Uxie</t>
  </si>
  <si>
    <t>Mesprit</t>
  </si>
  <si>
    <t>Azelf</t>
  </si>
  <si>
    <t>Dialga</t>
  </si>
  <si>
    <t>Palkia</t>
  </si>
  <si>
    <t>Heatran</t>
  </si>
  <si>
    <t>Regigigas</t>
  </si>
  <si>
    <t>Giratina</t>
  </si>
  <si>
    <t>Cresselia</t>
  </si>
  <si>
    <t>Phione</t>
  </si>
  <si>
    <t>Manaphy</t>
  </si>
  <si>
    <t>Darkrai</t>
  </si>
  <si>
    <t>Shaymin</t>
  </si>
  <si>
    <t>Arceus</t>
  </si>
  <si>
    <t>Victini</t>
  </si>
  <si>
    <t>Snivy</t>
  </si>
  <si>
    <t>Servine</t>
  </si>
  <si>
    <t>Serperior</t>
  </si>
  <si>
    <t>Tepig</t>
  </si>
  <si>
    <t>Pignite</t>
  </si>
  <si>
    <t>Emboar</t>
  </si>
  <si>
    <t>Oshawott</t>
  </si>
  <si>
    <t>Dewott</t>
  </si>
  <si>
    <t>Samurott</t>
  </si>
  <si>
    <t>Patrat</t>
  </si>
  <si>
    <t>Watchog</t>
  </si>
  <si>
    <t>Lillipup</t>
  </si>
  <si>
    <t>Herdier</t>
  </si>
  <si>
    <t>Stoutland</t>
  </si>
  <si>
    <t>Purrloin</t>
  </si>
  <si>
    <t>Liepard</t>
  </si>
  <si>
    <t>Pansage</t>
  </si>
  <si>
    <t>Simisage</t>
  </si>
  <si>
    <t>Pansear</t>
  </si>
  <si>
    <t>Simisear</t>
  </si>
  <si>
    <t>Panpour</t>
  </si>
  <si>
    <t>Simipour</t>
  </si>
  <si>
    <t>Munna</t>
  </si>
  <si>
    <t>Musharna</t>
  </si>
  <si>
    <t>Pidove</t>
  </si>
  <si>
    <t>Tranquill</t>
  </si>
  <si>
    <t>Unfezant</t>
  </si>
  <si>
    <t>Blitzle</t>
  </si>
  <si>
    <t>Zebstrika</t>
  </si>
  <si>
    <t>Roggenrola</t>
  </si>
  <si>
    <t>Boldore</t>
  </si>
  <si>
    <t>Gigalith</t>
  </si>
  <si>
    <t>Woobat</t>
  </si>
  <si>
    <t>Swoobat</t>
  </si>
  <si>
    <t>Drilbur</t>
  </si>
  <si>
    <t>Excadrill</t>
  </si>
  <si>
    <t>Audino</t>
  </si>
  <si>
    <t>Timburr</t>
  </si>
  <si>
    <t>Gurdurr</t>
  </si>
  <si>
    <t>Conkeldurr</t>
  </si>
  <si>
    <t>Tympole</t>
  </si>
  <si>
    <t>Palpitoad</t>
  </si>
  <si>
    <t>Seismitoad</t>
  </si>
  <si>
    <t>Throh</t>
  </si>
  <si>
    <t>Sawk</t>
  </si>
  <si>
    <t>Sewaddle</t>
  </si>
  <si>
    <t>Swadloon</t>
  </si>
  <si>
    <t>Leavanny</t>
  </si>
  <si>
    <t>Venipede</t>
  </si>
  <si>
    <t>Whirlipede</t>
  </si>
  <si>
    <t>Scolipede</t>
  </si>
  <si>
    <t>Cottonee</t>
  </si>
  <si>
    <t>Whimsicott</t>
  </si>
  <si>
    <t>Petilil</t>
  </si>
  <si>
    <t>Lilligant</t>
  </si>
  <si>
    <t>Basculin</t>
  </si>
  <si>
    <t>Sandile</t>
  </si>
  <si>
    <t>Krokorok</t>
  </si>
  <si>
    <t>Krookodile</t>
  </si>
  <si>
    <t>Darumaka</t>
  </si>
  <si>
    <t>Darmanitan</t>
  </si>
  <si>
    <t>Maractus</t>
  </si>
  <si>
    <t>Dwebble</t>
  </si>
  <si>
    <t>Crustle</t>
  </si>
  <si>
    <t>Scraggy</t>
  </si>
  <si>
    <t>Scrafty</t>
  </si>
  <si>
    <t>Sigilyph</t>
  </si>
  <si>
    <t>Yamask</t>
  </si>
  <si>
    <t>Cofagrigus</t>
  </si>
  <si>
    <t>Tirtouga</t>
  </si>
  <si>
    <t>Carracosta</t>
  </si>
  <si>
    <t>Archen</t>
  </si>
  <si>
    <t>Archeops</t>
  </si>
  <si>
    <t>Trubbish</t>
  </si>
  <si>
    <t>Garbodor</t>
  </si>
  <si>
    <t>Zorua</t>
  </si>
  <si>
    <t>Zoroark</t>
  </si>
  <si>
    <t>Minccino</t>
  </si>
  <si>
    <t>Cinccino</t>
  </si>
  <si>
    <t>Gothita</t>
  </si>
  <si>
    <t>Gothorita</t>
  </si>
  <si>
    <t>Gothitelle</t>
  </si>
  <si>
    <t>Solosis</t>
  </si>
  <si>
    <t>Duosion</t>
  </si>
  <si>
    <t>Reuniclus</t>
  </si>
  <si>
    <t>Ducklett</t>
  </si>
  <si>
    <t>Swanna</t>
  </si>
  <si>
    <t>Vanillite</t>
  </si>
  <si>
    <t>Vanillish</t>
  </si>
  <si>
    <t>Vanilluxe</t>
  </si>
  <si>
    <t>Deerling</t>
  </si>
  <si>
    <t>Sawsbuck</t>
  </si>
  <si>
    <t>Emolga</t>
  </si>
  <si>
    <t>Karrablast</t>
  </si>
  <si>
    <t>Escavalier</t>
  </si>
  <si>
    <t>Foongus</t>
  </si>
  <si>
    <t>Amoonguss</t>
  </si>
  <si>
    <t>Frillish</t>
  </si>
  <si>
    <t>Jellicent</t>
  </si>
  <si>
    <t>Alomomola</t>
  </si>
  <si>
    <t>Joltik</t>
  </si>
  <si>
    <t>Galvantula</t>
  </si>
  <si>
    <t>Ferroseed</t>
  </si>
  <si>
    <t>Ferrothorn</t>
  </si>
  <si>
    <t>Klink</t>
  </si>
  <si>
    <t>Klang</t>
  </si>
  <si>
    <t>Klinklang</t>
  </si>
  <si>
    <t>Tynamo</t>
  </si>
  <si>
    <t>Eelektrik</t>
  </si>
  <si>
    <t>Eelektross</t>
  </si>
  <si>
    <t>Elgyem</t>
  </si>
  <si>
    <t>Beheeyem</t>
  </si>
  <si>
    <t>Litwick</t>
  </si>
  <si>
    <t>Lampent</t>
  </si>
  <si>
    <t>Chandelure</t>
  </si>
  <si>
    <t>Axew</t>
  </si>
  <si>
    <t>Fraxure</t>
  </si>
  <si>
    <t>Haxorus</t>
  </si>
  <si>
    <t>Cubchoo</t>
  </si>
  <si>
    <t>Beartic</t>
  </si>
  <si>
    <t>Cryogonal</t>
  </si>
  <si>
    <t>Shelmet</t>
  </si>
  <si>
    <t>Accelgor</t>
  </si>
  <si>
    <t>Stunfisk</t>
  </si>
  <si>
    <t>Mienfoo</t>
  </si>
  <si>
    <t>Mienshao</t>
  </si>
  <si>
    <t>Druddigon</t>
  </si>
  <si>
    <t>Golett</t>
  </si>
  <si>
    <t>Golurk</t>
  </si>
  <si>
    <t>Pawniard</t>
  </si>
  <si>
    <t>Bisharp</t>
  </si>
  <si>
    <t>Bouffalant</t>
  </si>
  <si>
    <t>Rufflet</t>
  </si>
  <si>
    <t>Braviary</t>
  </si>
  <si>
    <t>Vullaby</t>
  </si>
  <si>
    <t>Mandibuzz</t>
  </si>
  <si>
    <t>Heatmor</t>
  </si>
  <si>
    <t>Durant</t>
  </si>
  <si>
    <t>Deino</t>
  </si>
  <si>
    <t>Zweilous</t>
  </si>
  <si>
    <t>Hydreigon</t>
  </si>
  <si>
    <t>Larvesta</t>
  </si>
  <si>
    <t>Volcarona</t>
  </si>
  <si>
    <t>Cobalion</t>
  </si>
  <si>
    <t>Terrakion</t>
  </si>
  <si>
    <t>Virizion</t>
  </si>
  <si>
    <t>Tornadus</t>
  </si>
  <si>
    <t>Thundurus</t>
  </si>
  <si>
    <t>Reshiram</t>
  </si>
  <si>
    <t>Zekrom</t>
  </si>
  <si>
    <t>Landorus</t>
  </si>
  <si>
    <t>Kyurem</t>
  </si>
  <si>
    <t>Keldeo</t>
  </si>
  <si>
    <t>Meloetta</t>
  </si>
  <si>
    <t>Genesect</t>
  </si>
  <si>
    <t>Chespin</t>
  </si>
  <si>
    <t>Quilladin</t>
  </si>
  <si>
    <t>Chesnaught</t>
  </si>
  <si>
    <t>Fennekin</t>
  </si>
  <si>
    <t>Braixen</t>
  </si>
  <si>
    <t>Delphox</t>
  </si>
  <si>
    <t>Froakie</t>
  </si>
  <si>
    <t>Frogadier</t>
  </si>
  <si>
    <t>Greninja</t>
  </si>
  <si>
    <t>Bunnelby</t>
  </si>
  <si>
    <t>Diggersby</t>
  </si>
  <si>
    <t>Fletchling</t>
  </si>
  <si>
    <t>Fletchinder</t>
  </si>
  <si>
    <t>Talonflame</t>
  </si>
  <si>
    <t>Scatterbug</t>
  </si>
  <si>
    <t>Spewpa</t>
  </si>
  <si>
    <t>Vivillon</t>
  </si>
  <si>
    <t>Litleo</t>
  </si>
  <si>
    <t>Pyroar</t>
  </si>
  <si>
    <t>FlabÃ©bÃ©</t>
  </si>
  <si>
    <t>Floette</t>
  </si>
  <si>
    <t>Florges</t>
  </si>
  <si>
    <t>Skiddo</t>
  </si>
  <si>
    <t>Gogoat</t>
  </si>
  <si>
    <t>Pancham</t>
  </si>
  <si>
    <t>Pangoro</t>
  </si>
  <si>
    <t>Furfrou</t>
  </si>
  <si>
    <t>Espurr</t>
  </si>
  <si>
    <t>Meowstic</t>
  </si>
  <si>
    <t>Honedge</t>
  </si>
  <si>
    <t>Doublade</t>
  </si>
  <si>
    <t>Aegislash</t>
  </si>
  <si>
    <t>Spritzee</t>
  </si>
  <si>
    <t>Aromatisse</t>
  </si>
  <si>
    <t>Swirlix</t>
  </si>
  <si>
    <t>Slurpuff</t>
  </si>
  <si>
    <t>Inkay</t>
  </si>
  <si>
    <t>Malamar</t>
  </si>
  <si>
    <t>Binacle</t>
  </si>
  <si>
    <t>Barbaracle</t>
  </si>
  <si>
    <t>Skrelp</t>
  </si>
  <si>
    <t>Dragalge</t>
  </si>
  <si>
    <t>Clauncher</t>
  </si>
  <si>
    <t>Clawitzer</t>
  </si>
  <si>
    <t>Helioptile</t>
  </si>
  <si>
    <t>Heliolisk</t>
  </si>
  <si>
    <t>Tyrunt</t>
  </si>
  <si>
    <t>Tyrantrum</t>
  </si>
  <si>
    <t>Amaura</t>
  </si>
  <si>
    <t>Aurorus</t>
  </si>
  <si>
    <t>Sylveon</t>
  </si>
  <si>
    <t>Hawlucha</t>
  </si>
  <si>
    <t>Dedenne</t>
  </si>
  <si>
    <t>Carbink</t>
  </si>
  <si>
    <t>Goomy</t>
  </si>
  <si>
    <t>Sliggoo</t>
  </si>
  <si>
    <t>Goodra</t>
  </si>
  <si>
    <t>Klefki</t>
  </si>
  <si>
    <t>Phantump</t>
  </si>
  <si>
    <t>Trevenant</t>
  </si>
  <si>
    <t>Pumpkaboo</t>
  </si>
  <si>
    <t>Gourgeist</t>
  </si>
  <si>
    <t>Bergmite</t>
  </si>
  <si>
    <t>Avalugg</t>
  </si>
  <si>
    <t>Noibat</t>
  </si>
  <si>
    <t>Noivern</t>
  </si>
  <si>
    <t>Xerneas</t>
  </si>
  <si>
    <t>Yveltal</t>
  </si>
  <si>
    <t>Zygarde</t>
  </si>
  <si>
    <t>Diancie</t>
  </si>
  <si>
    <t>Hoopa</t>
  </si>
  <si>
    <t>Volcanion</t>
  </si>
  <si>
    <t>Rowlet</t>
  </si>
  <si>
    <t>Dartrix</t>
  </si>
  <si>
    <t>Decidueye</t>
  </si>
  <si>
    <t>Litten</t>
  </si>
  <si>
    <t>Torracat</t>
  </si>
  <si>
    <t>Incineroar</t>
  </si>
  <si>
    <t>Popplio</t>
  </si>
  <si>
    <t>Brionne</t>
  </si>
  <si>
    <t>Primarina</t>
  </si>
  <si>
    <t>Pikipek</t>
  </si>
  <si>
    <t>Trumbeak</t>
  </si>
  <si>
    <t>Toucannon</t>
  </si>
  <si>
    <t>Yungoos</t>
  </si>
  <si>
    <t>Gumshoos</t>
  </si>
  <si>
    <t>Grubbin</t>
  </si>
  <si>
    <t>Charjabug</t>
  </si>
  <si>
    <t>Vikavolt</t>
  </si>
  <si>
    <t>Crabrawler</t>
  </si>
  <si>
    <t>Crabominable</t>
  </si>
  <si>
    <t>Oricorio</t>
  </si>
  <si>
    <t>Cutiefly</t>
  </si>
  <si>
    <t>Ribombee</t>
  </si>
  <si>
    <t>Rockruff</t>
  </si>
  <si>
    <t>Lycanroc</t>
  </si>
  <si>
    <t>Wishiwashi</t>
  </si>
  <si>
    <t>Mareanie</t>
  </si>
  <si>
    <t>Toxapex</t>
  </si>
  <si>
    <t>Mudbray</t>
  </si>
  <si>
    <t>Mudsdale</t>
  </si>
  <si>
    <t>Dewpider</t>
  </si>
  <si>
    <t>Araquanid</t>
  </si>
  <si>
    <t>Fomantis</t>
  </si>
  <si>
    <t>Lurantis</t>
  </si>
  <si>
    <t>Morelull</t>
  </si>
  <si>
    <t>Shiinotic</t>
  </si>
  <si>
    <t>Salandit</t>
  </si>
  <si>
    <t>Salazzle</t>
  </si>
  <si>
    <t>Stufful</t>
  </si>
  <si>
    <t>Bewear</t>
  </si>
  <si>
    <t>Bounsweet</t>
  </si>
  <si>
    <t>Steenee</t>
  </si>
  <si>
    <t>Tsareena</t>
  </si>
  <si>
    <t>Comfey</t>
  </si>
  <si>
    <t>Oranguru</t>
  </si>
  <si>
    <t>Passimian</t>
  </si>
  <si>
    <t>Wimpod</t>
  </si>
  <si>
    <t>Golisopod</t>
  </si>
  <si>
    <t>Sandygast</t>
  </si>
  <si>
    <t>Palossand</t>
  </si>
  <si>
    <t>Pyukumuku</t>
  </si>
  <si>
    <t>Type: Null</t>
  </si>
  <si>
    <t>Silvally</t>
  </si>
  <si>
    <t>Minior</t>
  </si>
  <si>
    <t>Komala</t>
  </si>
  <si>
    <t>Turtonator</t>
  </si>
  <si>
    <t>Togedemaru</t>
  </si>
  <si>
    <t>Mimikyu</t>
  </si>
  <si>
    <t>Bruxish</t>
  </si>
  <si>
    <t>Drampa</t>
  </si>
  <si>
    <t>Dhelmise</t>
  </si>
  <si>
    <t>Jangmo-o</t>
  </si>
  <si>
    <t>Hakamo-o</t>
  </si>
  <si>
    <t>Kommo-o</t>
  </si>
  <si>
    <t>Tapu Koko</t>
  </si>
  <si>
    <t>Tapu Lele</t>
  </si>
  <si>
    <t>Tapu Bulu</t>
  </si>
  <si>
    <t>Tapu Fini</t>
  </si>
  <si>
    <t>Cosmog</t>
  </si>
  <si>
    <t>Cosmoem</t>
  </si>
  <si>
    <t>Solgaleo</t>
  </si>
  <si>
    <t>Lunala</t>
  </si>
  <si>
    <t>Nihilego</t>
  </si>
  <si>
    <t>Buzzwole</t>
  </si>
  <si>
    <t>Pheromosa</t>
  </si>
  <si>
    <t>Xurkitree</t>
  </si>
  <si>
    <t>Celesteela</t>
  </si>
  <si>
    <t>Kartana</t>
  </si>
  <si>
    <t>Guzzlord</t>
  </si>
  <si>
    <t>Necrozma</t>
  </si>
  <si>
    <t>Magearna</t>
  </si>
  <si>
    <t>Nasze dotychczasowe programy napisane w Power Query były statyczne - pozwalały na powtórzenie wyklikanych czynności</t>
  </si>
  <si>
    <t xml:space="preserve">Dziś zajmiemy się kwerendami które, będą filtrowac informacje na podstawie pól arkusza </t>
  </si>
  <si>
    <t xml:space="preserve">Zadanie 1 </t>
  </si>
  <si>
    <t>Z karty dane zbierz informacje o pokemonach - usuń duplikaty</t>
  </si>
  <si>
    <t>Zadanie 2</t>
  </si>
  <si>
    <t>Stwórz pole, które będzie filtrować wyniki na podstawie informacji z zadania 1</t>
  </si>
  <si>
    <t>Zadanie 3</t>
  </si>
  <si>
    <t>Pobierz informacje z karty dane dotyczące tylko wybranego typu pokemona</t>
  </si>
  <si>
    <t>https://pokeapi.co/</t>
  </si>
  <si>
    <t xml:space="preserve">Zostajemy w temacie pokemonów, będziemy pracowali z API: </t>
  </si>
  <si>
    <t>Pobierzmy dane z takiego zapytania</t>
  </si>
  <si>
    <t xml:space="preserve">Zadanie 2 </t>
  </si>
  <si>
    <t>Stwórzmy parametr który okresli wartość zmiennej offset</t>
  </si>
  <si>
    <t>Zmodyfikujmy zapytanie tak, aby użyć parametru</t>
  </si>
  <si>
    <t xml:space="preserve">Przydatna funkcja: </t>
  </si>
  <si>
    <t xml:space="preserve">Number.ToText </t>
  </si>
  <si>
    <t xml:space="preserve"> -</t>
  </si>
  <si>
    <t>Przekształca numer w tekst</t>
  </si>
  <si>
    <t>Przekształćmy zapytanie z zadania 1 w funkcje</t>
  </si>
  <si>
    <t>Argumentem funkcji jest wartość offset</t>
  </si>
  <si>
    <t>Podpowiedź:</t>
  </si>
  <si>
    <t>() =&gt;</t>
  </si>
  <si>
    <t xml:space="preserve">Deklaruje zmienną </t>
  </si>
  <si>
    <t>Zadanie 4</t>
  </si>
  <si>
    <t>Wygeneruj listę parametrów, które chcesz przeszukać</t>
  </si>
  <si>
    <t>Column1</t>
  </si>
  <si>
    <t>= {1..6}</t>
  </si>
  <si>
    <t>Listę generuje się tak:</t>
  </si>
  <si>
    <t>Zadanie 5</t>
  </si>
  <si>
    <t>Wygenruj listę kilku zapytań na podstawie tej pierwszej listy i zwróć wynik</t>
  </si>
  <si>
    <t>Pamiętaj, aby przekształcić tabelę w tekst</t>
  </si>
  <si>
    <t>W pole z filtrem zamiast sztywnego tekstu wpisz nazwę kwerendy z punktu 2</t>
  </si>
  <si>
    <t>Stopa referencyjna</t>
  </si>
  <si>
    <t>Stopa lombardowa</t>
  </si>
  <si>
    <t>Stopa depozytowa</t>
  </si>
  <si>
    <t>Obowiązuje od:</t>
  </si>
  <si>
    <t>`</t>
  </si>
  <si>
    <t>Column1.name</t>
  </si>
  <si>
    <t>Column1.url</t>
  </si>
  <si>
    <t>unown</t>
  </si>
  <si>
    <t>https://pokeapi.co/api/v2/pokemon/201/</t>
  </si>
  <si>
    <t>wobbuffet</t>
  </si>
  <si>
    <t>https://pokeapi.co/api/v2/pokemon/202/</t>
  </si>
  <si>
    <t>girafarig</t>
  </si>
  <si>
    <t>https://pokeapi.co/api/v2/pokemon/203/</t>
  </si>
  <si>
    <t>pineco</t>
  </si>
  <si>
    <t>https://pokeapi.co/api/v2/pokemon/204/</t>
  </si>
  <si>
    <t>forretress</t>
  </si>
  <si>
    <t>https://pokeapi.co/api/v2/pokemon/205/</t>
  </si>
  <si>
    <t>dunsparce</t>
  </si>
  <si>
    <t>https://pokeapi.co/api/v2/pokemon/206/</t>
  </si>
  <si>
    <t>gligar</t>
  </si>
  <si>
    <t>https://pokeapi.co/api/v2/pokemon/207/</t>
  </si>
  <si>
    <t>steelix</t>
  </si>
  <si>
    <t>https://pokeapi.co/api/v2/pokemon/208/</t>
  </si>
  <si>
    <t>snubbull</t>
  </si>
  <si>
    <t>https://pokeapi.co/api/v2/pokemon/209/</t>
  </si>
  <si>
    <t>granbull</t>
  </si>
  <si>
    <t>https://pokeapi.co/api/v2/pokemon/210/</t>
  </si>
  <si>
    <t>qwilfish</t>
  </si>
  <si>
    <t>https://pokeapi.co/api/v2/pokemon/211/</t>
  </si>
  <si>
    <t>scizor</t>
  </si>
  <si>
    <t>https://pokeapi.co/api/v2/pokemon/212/</t>
  </si>
  <si>
    <t>shuckle</t>
  </si>
  <si>
    <t>https://pokeapi.co/api/v2/pokemon/213/</t>
  </si>
  <si>
    <t>heracross</t>
  </si>
  <si>
    <t>https://pokeapi.co/api/v2/pokemon/214/</t>
  </si>
  <si>
    <t>sneasel</t>
  </si>
  <si>
    <t>https://pokeapi.co/api/v2/pokemon/215/</t>
  </si>
  <si>
    <t>teddiursa</t>
  </si>
  <si>
    <t>https://pokeapi.co/api/v2/pokemon/216/</t>
  </si>
  <si>
    <t>ursaring</t>
  </si>
  <si>
    <t>https://pokeapi.co/api/v2/pokemon/217/</t>
  </si>
  <si>
    <t>slugma</t>
  </si>
  <si>
    <t>https://pokeapi.co/api/v2/pokemon/218/</t>
  </si>
  <si>
    <t>magcargo</t>
  </si>
  <si>
    <t>https://pokeapi.co/api/v2/pokemon/219/</t>
  </si>
  <si>
    <t>swinub</t>
  </si>
  <si>
    <t>https://pokeapi.co/api/v2/pokemon/220/</t>
  </si>
  <si>
    <t>piloswine</t>
  </si>
  <si>
    <t>https://pokeapi.co/api/v2/pokemon/221/</t>
  </si>
  <si>
    <t>corsola</t>
  </si>
  <si>
    <t>https://pokeapi.co/api/v2/pokemon/222/</t>
  </si>
  <si>
    <t>remoraid</t>
  </si>
  <si>
    <t>https://pokeapi.co/api/v2/pokemon/223/</t>
  </si>
  <si>
    <t>octillery</t>
  </si>
  <si>
    <t>https://pokeapi.co/api/v2/pokemon/224/</t>
  </si>
  <si>
    <t>delibird</t>
  </si>
  <si>
    <t>https://pokeapi.co/api/v2/pokemon/225/</t>
  </si>
  <si>
    <t>mantine</t>
  </si>
  <si>
    <t>https://pokeapi.co/api/v2/pokemon/226/</t>
  </si>
  <si>
    <t>skarmory</t>
  </si>
  <si>
    <t>https://pokeapi.co/api/v2/pokemon/227/</t>
  </si>
  <si>
    <t>houndour</t>
  </si>
  <si>
    <t>https://pokeapi.co/api/v2/pokemon/228/</t>
  </si>
  <si>
    <t>houndoom</t>
  </si>
  <si>
    <t>https://pokeapi.co/api/v2/pokemon/229/</t>
  </si>
  <si>
    <t>kingdra</t>
  </si>
  <si>
    <t>https://pokeapi.co/api/v2/pokemon/230/</t>
  </si>
  <si>
    <t>phanpy</t>
  </si>
  <si>
    <t>https://pokeapi.co/api/v2/pokemon/231/</t>
  </si>
  <si>
    <t>donphan</t>
  </si>
  <si>
    <t>https://pokeapi.co/api/v2/pokemon/232/</t>
  </si>
  <si>
    <t>porygon2</t>
  </si>
  <si>
    <t>https://pokeapi.co/api/v2/pokemon/233/</t>
  </si>
  <si>
    <t>stantler</t>
  </si>
  <si>
    <t>https://pokeapi.co/api/v2/pokemon/234/</t>
  </si>
  <si>
    <t>smeargle</t>
  </si>
  <si>
    <t>https://pokeapi.co/api/v2/pokemon/235/</t>
  </si>
  <si>
    <t>tyrogue</t>
  </si>
  <si>
    <t>https://pokeapi.co/api/v2/pokemon/236/</t>
  </si>
  <si>
    <t>hitmontop</t>
  </si>
  <si>
    <t>https://pokeapi.co/api/v2/pokemon/237/</t>
  </si>
  <si>
    <t>smoochum</t>
  </si>
  <si>
    <t>https://pokeapi.co/api/v2/pokemon/238/</t>
  </si>
  <si>
    <t>elekid</t>
  </si>
  <si>
    <t>https://pokeapi.co/api/v2/pokemon/239/</t>
  </si>
  <si>
    <t>magby</t>
  </si>
  <si>
    <t>https://pokeapi.co/api/v2/pokemon/240/</t>
  </si>
  <si>
    <t>miltank</t>
  </si>
  <si>
    <t>https://pokeapi.co/api/v2/pokemon/241/</t>
  </si>
  <si>
    <t>blissey</t>
  </si>
  <si>
    <t>https://pokeapi.co/api/v2/pokemon/242/</t>
  </si>
  <si>
    <t>raikou</t>
  </si>
  <si>
    <t>https://pokeapi.co/api/v2/pokemon/243/</t>
  </si>
  <si>
    <t>entei</t>
  </si>
  <si>
    <t>https://pokeapi.co/api/v2/pokemon/244/</t>
  </si>
  <si>
    <t>suicune</t>
  </si>
  <si>
    <t>https://pokeapi.co/api/v2/pokemon/245/</t>
  </si>
  <si>
    <t>larvitar</t>
  </si>
  <si>
    <t>https://pokeapi.co/api/v2/pokemon/246/</t>
  </si>
  <si>
    <t>pupitar</t>
  </si>
  <si>
    <t>https://pokeapi.co/api/v2/pokemon/247/</t>
  </si>
  <si>
    <t>tyranitar</t>
  </si>
  <si>
    <t>https://pokeapi.co/api/v2/pokemon/248/</t>
  </si>
  <si>
    <t>lugia</t>
  </si>
  <si>
    <t>https://pokeapi.co/api/v2/pokemon/249/</t>
  </si>
  <si>
    <t>ho-oh</t>
  </si>
  <si>
    <t>https://pokeapi.co/api/v2/pokemon/250/</t>
  </si>
  <si>
    <t>celebi</t>
  </si>
  <si>
    <t>https://pokeapi.co/api/v2/pokemon/251/</t>
  </si>
  <si>
    <t>treecko</t>
  </si>
  <si>
    <t>https://pokeapi.co/api/v2/pokemon/252/</t>
  </si>
  <si>
    <t>grovyle</t>
  </si>
  <si>
    <t>https://pokeapi.co/api/v2/pokemon/253/</t>
  </si>
  <si>
    <t>sceptile</t>
  </si>
  <si>
    <t>https://pokeapi.co/api/v2/pokemon/254/</t>
  </si>
  <si>
    <t>torchic</t>
  </si>
  <si>
    <t>https://pokeapi.co/api/v2/pokemon/255/</t>
  </si>
  <si>
    <t>combusken</t>
  </si>
  <si>
    <t>https://pokeapi.co/api/v2/pokemon/256/</t>
  </si>
  <si>
    <t>blaziken</t>
  </si>
  <si>
    <t>https://pokeapi.co/api/v2/pokemon/257/</t>
  </si>
  <si>
    <t>mudkip</t>
  </si>
  <si>
    <t>https://pokeapi.co/api/v2/pokemon/258/</t>
  </si>
  <si>
    <t>marshtomp</t>
  </si>
  <si>
    <t>https://pokeapi.co/api/v2/pokemon/259/</t>
  </si>
  <si>
    <t>swampert</t>
  </si>
  <si>
    <t>https://pokeapi.co/api/v2/pokemon/260/</t>
  </si>
  <si>
    <t>poochyena</t>
  </si>
  <si>
    <t>https://pokeapi.co/api/v2/pokemon/261/</t>
  </si>
  <si>
    <t>mightyena</t>
  </si>
  <si>
    <t>https://pokeapi.co/api/v2/pokemon/262/</t>
  </si>
  <si>
    <t>zigzagoon</t>
  </si>
  <si>
    <t>https://pokeapi.co/api/v2/pokemon/263/</t>
  </si>
  <si>
    <t>linoone</t>
  </si>
  <si>
    <t>https://pokeapi.co/api/v2/pokemon/264/</t>
  </si>
  <si>
    <t>wurmple</t>
  </si>
  <si>
    <t>https://pokeapi.co/api/v2/pokemon/265/</t>
  </si>
  <si>
    <t>silcoon</t>
  </si>
  <si>
    <t>https://pokeapi.co/api/v2/pokemon/266/</t>
  </si>
  <si>
    <t>beautifly</t>
  </si>
  <si>
    <t>https://pokeapi.co/api/v2/pokemon/267/</t>
  </si>
  <si>
    <t>cascoon</t>
  </si>
  <si>
    <t>https://pokeapi.co/api/v2/pokemon/268/</t>
  </si>
  <si>
    <t>dustox</t>
  </si>
  <si>
    <t>https://pokeapi.co/api/v2/pokemon/269/</t>
  </si>
  <si>
    <t>lotad</t>
  </si>
  <si>
    <t>https://pokeapi.co/api/v2/pokemon/270/</t>
  </si>
  <si>
    <t>lombre</t>
  </si>
  <si>
    <t>https://pokeapi.co/api/v2/pokemon/271/</t>
  </si>
  <si>
    <t>ludicolo</t>
  </si>
  <si>
    <t>https://pokeapi.co/api/v2/pokemon/272/</t>
  </si>
  <si>
    <t>seedot</t>
  </si>
  <si>
    <t>https://pokeapi.co/api/v2/pokemon/273/</t>
  </si>
  <si>
    <t>nuzleaf</t>
  </si>
  <si>
    <t>https://pokeapi.co/api/v2/pokemon/274/</t>
  </si>
  <si>
    <t>shiftry</t>
  </si>
  <si>
    <t>https://pokeapi.co/api/v2/pokemon/275/</t>
  </si>
  <si>
    <t>taillow</t>
  </si>
  <si>
    <t>https://pokeapi.co/api/v2/pokemon/276/</t>
  </si>
  <si>
    <t>swellow</t>
  </si>
  <si>
    <t>https://pokeapi.co/api/v2/pokemon/277/</t>
  </si>
  <si>
    <t>wingull</t>
  </si>
  <si>
    <t>https://pokeapi.co/api/v2/pokemon/278/</t>
  </si>
  <si>
    <t>pelipper</t>
  </si>
  <si>
    <t>https://pokeapi.co/api/v2/pokemon/279/</t>
  </si>
  <si>
    <t>ralts</t>
  </si>
  <si>
    <t>https://pokeapi.co/api/v2/pokemon/280/</t>
  </si>
  <si>
    <t>kirlia</t>
  </si>
  <si>
    <t>https://pokeapi.co/api/v2/pokemon/281/</t>
  </si>
  <si>
    <t>gardevoir</t>
  </si>
  <si>
    <t>https://pokeapi.co/api/v2/pokemon/282/</t>
  </si>
  <si>
    <t>surskit</t>
  </si>
  <si>
    <t>https://pokeapi.co/api/v2/pokemon/283/</t>
  </si>
  <si>
    <t>masquerain</t>
  </si>
  <si>
    <t>https://pokeapi.co/api/v2/pokemon/284/</t>
  </si>
  <si>
    <t>shroomish</t>
  </si>
  <si>
    <t>https://pokeapi.co/api/v2/pokemon/285/</t>
  </si>
  <si>
    <t>breloom</t>
  </si>
  <si>
    <t>https://pokeapi.co/api/v2/pokemon/286/</t>
  </si>
  <si>
    <t>slakoth</t>
  </si>
  <si>
    <t>https://pokeapi.co/api/v2/pokemon/287/</t>
  </si>
  <si>
    <t>vigoroth</t>
  </si>
  <si>
    <t>https://pokeapi.co/api/v2/pokemon/288/</t>
  </si>
  <si>
    <t>slaking</t>
  </si>
  <si>
    <t>https://pokeapi.co/api/v2/pokemon/289/</t>
  </si>
  <si>
    <t>nincada</t>
  </si>
  <si>
    <t>https://pokeapi.co/api/v2/pokemon/290/</t>
  </si>
  <si>
    <t>ninjask</t>
  </si>
  <si>
    <t>https://pokeapi.co/api/v2/pokemon/291/</t>
  </si>
  <si>
    <t>shedinja</t>
  </si>
  <si>
    <t>https://pokeapi.co/api/v2/pokemon/292/</t>
  </si>
  <si>
    <t>whismur</t>
  </si>
  <si>
    <t>https://pokeapi.co/api/v2/pokemon/293/</t>
  </si>
  <si>
    <t>loudred</t>
  </si>
  <si>
    <t>https://pokeapi.co/api/v2/pokemon/294/</t>
  </si>
  <si>
    <t>exploud</t>
  </si>
  <si>
    <t>https://pokeapi.co/api/v2/pokemon/295/</t>
  </si>
  <si>
    <t>makuhita</t>
  </si>
  <si>
    <t>https://pokeapi.co/api/v2/pokemon/296/</t>
  </si>
  <si>
    <t>hariyama</t>
  </si>
  <si>
    <t>https://pokeapi.co/api/v2/pokemon/297/</t>
  </si>
  <si>
    <t>azurill</t>
  </si>
  <si>
    <t>https://pokeapi.co/api/v2/pokemon/298/</t>
  </si>
  <si>
    <t>nosepass</t>
  </si>
  <si>
    <t>https://pokeapi.co/api/v2/pokemon/299/</t>
  </si>
  <si>
    <t>skitty</t>
  </si>
  <si>
    <t>https://pokeapi.co/api/v2/pokemon/300/</t>
  </si>
  <si>
    <t>delcatty</t>
  </si>
  <si>
    <t>https://pokeapi.co/api/v2/pokemon/301/</t>
  </si>
  <si>
    <t>sableye</t>
  </si>
  <si>
    <t>https://pokeapi.co/api/v2/pokemon/302/</t>
  </si>
  <si>
    <t>mawile</t>
  </si>
  <si>
    <t>https://pokeapi.co/api/v2/pokemon/303/</t>
  </si>
  <si>
    <t>aron</t>
  </si>
  <si>
    <t>https://pokeapi.co/api/v2/pokemon/304/</t>
  </si>
  <si>
    <t>lairon</t>
  </si>
  <si>
    <t>https://pokeapi.co/api/v2/pokemon/305/</t>
  </si>
  <si>
    <t>aggron</t>
  </si>
  <si>
    <t>https://pokeapi.co/api/v2/pokemon/306/</t>
  </si>
  <si>
    <t>meditite</t>
  </si>
  <si>
    <t>https://pokeapi.co/api/v2/pokemon/307/</t>
  </si>
  <si>
    <t>medicham</t>
  </si>
  <si>
    <t>https://pokeapi.co/api/v2/pokemon/308/</t>
  </si>
  <si>
    <t>electrike</t>
  </si>
  <si>
    <t>https://pokeapi.co/api/v2/pokemon/309/</t>
  </si>
  <si>
    <t>manectric</t>
  </si>
  <si>
    <t>https://pokeapi.co/api/v2/pokemon/310/</t>
  </si>
  <si>
    <t>plusle</t>
  </si>
  <si>
    <t>https://pokeapi.co/api/v2/pokemon/311/</t>
  </si>
  <si>
    <t>minun</t>
  </si>
  <si>
    <t>https://pokeapi.co/api/v2/pokemon/312/</t>
  </si>
  <si>
    <t>volbeat</t>
  </si>
  <si>
    <t>https://pokeapi.co/api/v2/pokemon/313/</t>
  </si>
  <si>
    <t>illumise</t>
  </si>
  <si>
    <t>https://pokeapi.co/api/v2/pokemon/314/</t>
  </si>
  <si>
    <t>roselia</t>
  </si>
  <si>
    <t>https://pokeapi.co/api/v2/pokemon/315/</t>
  </si>
  <si>
    <t>gulpin</t>
  </si>
  <si>
    <t>https://pokeapi.co/api/v2/pokemon/316/</t>
  </si>
  <si>
    <t>swalot</t>
  </si>
  <si>
    <t>https://pokeapi.co/api/v2/pokemon/317/</t>
  </si>
  <si>
    <t>carvanha</t>
  </si>
  <si>
    <t>https://pokeapi.co/api/v2/pokemon/318/</t>
  </si>
  <si>
    <t>sharpedo</t>
  </si>
  <si>
    <t>https://pokeapi.co/api/v2/pokemon/319/</t>
  </si>
  <si>
    <t>wailmer</t>
  </si>
  <si>
    <t>https://pokeapi.co/api/v2/pokemon/320/</t>
  </si>
  <si>
    <t>wailord</t>
  </si>
  <si>
    <t>https://pokeapi.co/api/v2/pokemon/321/</t>
  </si>
  <si>
    <t>numel</t>
  </si>
  <si>
    <t>https://pokeapi.co/api/v2/pokemon/322/</t>
  </si>
  <si>
    <t>camerupt</t>
  </si>
  <si>
    <t>https://pokeapi.co/api/v2/pokemon/323/</t>
  </si>
  <si>
    <t>torkoal</t>
  </si>
  <si>
    <t>https://pokeapi.co/api/v2/pokemon/324/</t>
  </si>
  <si>
    <t>spoink</t>
  </si>
  <si>
    <t>https://pokeapi.co/api/v2/pokemon/325/</t>
  </si>
  <si>
    <t>grumpig</t>
  </si>
  <si>
    <t>https://pokeapi.co/api/v2/pokemon/326/</t>
  </si>
  <si>
    <t>spinda</t>
  </si>
  <si>
    <t>https://pokeapi.co/api/v2/pokemon/327/</t>
  </si>
  <si>
    <t>trapinch</t>
  </si>
  <si>
    <t>https://pokeapi.co/api/v2/pokemon/328/</t>
  </si>
  <si>
    <t>vibrava</t>
  </si>
  <si>
    <t>https://pokeapi.co/api/v2/pokemon/329/</t>
  </si>
  <si>
    <t>flygon</t>
  </si>
  <si>
    <t>https://pokeapi.co/api/v2/pokemon/330/</t>
  </si>
  <si>
    <t>cacnea</t>
  </si>
  <si>
    <t>https://pokeapi.co/api/v2/pokemon/331/</t>
  </si>
  <si>
    <t>cacturne</t>
  </si>
  <si>
    <t>https://pokeapi.co/api/v2/pokemon/332/</t>
  </si>
  <si>
    <t>swablu</t>
  </si>
  <si>
    <t>https://pokeapi.co/api/v2/pokemon/333/</t>
  </si>
  <si>
    <t>altaria</t>
  </si>
  <si>
    <t>https://pokeapi.co/api/v2/pokemon/334/</t>
  </si>
  <si>
    <t>zangoose</t>
  </si>
  <si>
    <t>https://pokeapi.co/api/v2/pokemon/335/</t>
  </si>
  <si>
    <t>seviper</t>
  </si>
  <si>
    <t>https://pokeapi.co/api/v2/pokemon/336/</t>
  </si>
  <si>
    <t>lunatone</t>
  </si>
  <si>
    <t>https://pokeapi.co/api/v2/pokemon/337/</t>
  </si>
  <si>
    <t>solrock</t>
  </si>
  <si>
    <t>https://pokeapi.co/api/v2/pokemon/338/</t>
  </si>
  <si>
    <t>barboach</t>
  </si>
  <si>
    <t>https://pokeapi.co/api/v2/pokemon/339/</t>
  </si>
  <si>
    <t>whiscash</t>
  </si>
  <si>
    <t>https://pokeapi.co/api/v2/pokemon/340/</t>
  </si>
  <si>
    <t>corphish</t>
  </si>
  <si>
    <t>https://pokeapi.co/api/v2/pokemon/341/</t>
  </si>
  <si>
    <t>crawdaunt</t>
  </si>
  <si>
    <t>https://pokeapi.co/api/v2/pokemon/342/</t>
  </si>
  <si>
    <t>baltoy</t>
  </si>
  <si>
    <t>https://pokeapi.co/api/v2/pokemon/343/</t>
  </si>
  <si>
    <t>claydol</t>
  </si>
  <si>
    <t>https://pokeapi.co/api/v2/pokemon/344/</t>
  </si>
  <si>
    <t>lileep</t>
  </si>
  <si>
    <t>https://pokeapi.co/api/v2/pokemon/345/</t>
  </si>
  <si>
    <t>cradily</t>
  </si>
  <si>
    <t>https://pokeapi.co/api/v2/pokemon/346/</t>
  </si>
  <si>
    <t>anorith</t>
  </si>
  <si>
    <t>https://pokeapi.co/api/v2/pokemon/347/</t>
  </si>
  <si>
    <t>armaldo</t>
  </si>
  <si>
    <t>https://pokeapi.co/api/v2/pokemon/348/</t>
  </si>
  <si>
    <t>feebas</t>
  </si>
  <si>
    <t>https://pokeapi.co/api/v2/pokemon/349/</t>
  </si>
  <si>
    <t>milotic</t>
  </si>
  <si>
    <t>https://pokeapi.co/api/v2/pokemon/350/</t>
  </si>
  <si>
    <t>castform</t>
  </si>
  <si>
    <t>https://pokeapi.co/api/v2/pokemon/351/</t>
  </si>
  <si>
    <t>kecleon</t>
  </si>
  <si>
    <t>https://pokeapi.co/api/v2/pokemon/352/</t>
  </si>
  <si>
    <t>shuppet</t>
  </si>
  <si>
    <t>https://pokeapi.co/api/v2/pokemon/353/</t>
  </si>
  <si>
    <t>banette</t>
  </si>
  <si>
    <t>https://pokeapi.co/api/v2/pokemon/354/</t>
  </si>
  <si>
    <t>duskull</t>
  </si>
  <si>
    <t>https://pokeapi.co/api/v2/pokemon/355/</t>
  </si>
  <si>
    <t>dusclops</t>
  </si>
  <si>
    <t>https://pokeapi.co/api/v2/pokemon/356/</t>
  </si>
  <si>
    <t>tropius</t>
  </si>
  <si>
    <t>https://pokeapi.co/api/v2/pokemon/357/</t>
  </si>
  <si>
    <t>chimecho</t>
  </si>
  <si>
    <t>https://pokeapi.co/api/v2/pokemon/358/</t>
  </si>
  <si>
    <t>absol</t>
  </si>
  <si>
    <t>https://pokeapi.co/api/v2/pokemon/359/</t>
  </si>
  <si>
    <t>wynaut</t>
  </si>
  <si>
    <t>https://pokeapi.co/api/v2/pokemon/360/</t>
  </si>
  <si>
    <t>snorunt</t>
  </si>
  <si>
    <t>https://pokeapi.co/api/v2/pokemon/361/</t>
  </si>
  <si>
    <t>glalie</t>
  </si>
  <si>
    <t>https://pokeapi.co/api/v2/pokemon/362/</t>
  </si>
  <si>
    <t>spheal</t>
  </si>
  <si>
    <t>https://pokeapi.co/api/v2/pokemon/363/</t>
  </si>
  <si>
    <t>sealeo</t>
  </si>
  <si>
    <t>https://pokeapi.co/api/v2/pokemon/364/</t>
  </si>
  <si>
    <t>walrein</t>
  </si>
  <si>
    <t>https://pokeapi.co/api/v2/pokemon/365/</t>
  </si>
  <si>
    <t>clamperl</t>
  </si>
  <si>
    <t>https://pokeapi.co/api/v2/pokemon/366/</t>
  </si>
  <si>
    <t>huntail</t>
  </si>
  <si>
    <t>https://pokeapi.co/api/v2/pokemon/367/</t>
  </si>
  <si>
    <t>gorebyss</t>
  </si>
  <si>
    <t>https://pokeapi.co/api/v2/pokemon/368/</t>
  </si>
  <si>
    <t>relicanth</t>
  </si>
  <si>
    <t>https://pokeapi.co/api/v2/pokemon/369/</t>
  </si>
  <si>
    <t>luvdisc</t>
  </si>
  <si>
    <t>https://pokeapi.co/api/v2/pokemon/370/</t>
  </si>
  <si>
    <t>bagon</t>
  </si>
  <si>
    <t>https://pokeapi.co/api/v2/pokemon/371/</t>
  </si>
  <si>
    <t>shelgon</t>
  </si>
  <si>
    <t>https://pokeapi.co/api/v2/pokemon/372/</t>
  </si>
  <si>
    <t>salamence</t>
  </si>
  <si>
    <t>https://pokeapi.co/api/v2/pokemon/373/</t>
  </si>
  <si>
    <t>beldum</t>
  </si>
  <si>
    <t>https://pokeapi.co/api/v2/pokemon/374/</t>
  </si>
  <si>
    <t>metang</t>
  </si>
  <si>
    <t>https://pokeapi.co/api/v2/pokemon/375/</t>
  </si>
  <si>
    <t>metagross</t>
  </si>
  <si>
    <t>https://pokeapi.co/api/v2/pokemon/376/</t>
  </si>
  <si>
    <t>regirock</t>
  </si>
  <si>
    <t>https://pokeapi.co/api/v2/pokemon/377/</t>
  </si>
  <si>
    <t>regice</t>
  </si>
  <si>
    <t>https://pokeapi.co/api/v2/pokemon/378/</t>
  </si>
  <si>
    <t>registeel</t>
  </si>
  <si>
    <t>https://pokeapi.co/api/v2/pokemon/379/</t>
  </si>
  <si>
    <t>latias</t>
  </si>
  <si>
    <t>https://pokeapi.co/api/v2/pokemon/380/</t>
  </si>
  <si>
    <t>latios</t>
  </si>
  <si>
    <t>https://pokeapi.co/api/v2/pokemon/381/</t>
  </si>
  <si>
    <t>kyogre</t>
  </si>
  <si>
    <t>https://pokeapi.co/api/v2/pokemon/382/</t>
  </si>
  <si>
    <t>groudon</t>
  </si>
  <si>
    <t>https://pokeapi.co/api/v2/pokemon/383/</t>
  </si>
  <si>
    <t>rayquaza</t>
  </si>
  <si>
    <t>https://pokeapi.co/api/v2/pokemon/384/</t>
  </si>
  <si>
    <t>jirachi</t>
  </si>
  <si>
    <t>https://pokeapi.co/api/v2/pokemon/385/</t>
  </si>
  <si>
    <t>deoxys-normal</t>
  </si>
  <si>
    <t>https://pokeapi.co/api/v2/pokemon/386/</t>
  </si>
  <si>
    <t>turtwig</t>
  </si>
  <si>
    <t>https://pokeapi.co/api/v2/pokemon/387/</t>
  </si>
  <si>
    <t>grotle</t>
  </si>
  <si>
    <t>https://pokeapi.co/api/v2/pokemon/388/</t>
  </si>
  <si>
    <t>torterra</t>
  </si>
  <si>
    <t>https://pokeapi.co/api/v2/pokemon/389/</t>
  </si>
  <si>
    <t>chimchar</t>
  </si>
  <si>
    <t>https://pokeapi.co/api/v2/pokemon/390/</t>
  </si>
  <si>
    <t>monferno</t>
  </si>
  <si>
    <t>https://pokeapi.co/api/v2/pokemon/391/</t>
  </si>
  <si>
    <t>infernape</t>
  </si>
  <si>
    <t>https://pokeapi.co/api/v2/pokemon/392/</t>
  </si>
  <si>
    <t>piplup</t>
  </si>
  <si>
    <t>https://pokeapi.co/api/v2/pokemon/393/</t>
  </si>
  <si>
    <t>prinplup</t>
  </si>
  <si>
    <t>https://pokeapi.co/api/v2/pokemon/394/</t>
  </si>
  <si>
    <t>empoleon</t>
  </si>
  <si>
    <t>https://pokeapi.co/api/v2/pokemon/395/</t>
  </si>
  <si>
    <t>starly</t>
  </si>
  <si>
    <t>https://pokeapi.co/api/v2/pokemon/396/</t>
  </si>
  <si>
    <t>staravia</t>
  </si>
  <si>
    <t>https://pokeapi.co/api/v2/pokemon/397/</t>
  </si>
  <si>
    <t>staraptor</t>
  </si>
  <si>
    <t>https://pokeapi.co/api/v2/pokemon/398/</t>
  </si>
  <si>
    <t>bidoof</t>
  </si>
  <si>
    <t>https://pokeapi.co/api/v2/pokemon/399/</t>
  </si>
  <si>
    <t>bibarel</t>
  </si>
  <si>
    <t>https://pokeapi.co/api/v2/pokemon/400/</t>
  </si>
  <si>
    <t>oshawott</t>
  </si>
  <si>
    <t>https://pokeapi.co/api/v2/pokemon/501/</t>
  </si>
  <si>
    <t>dewott</t>
  </si>
  <si>
    <t>https://pokeapi.co/api/v2/pokemon/502/</t>
  </si>
  <si>
    <t>samurott</t>
  </si>
  <si>
    <t>https://pokeapi.co/api/v2/pokemon/503/</t>
  </si>
  <si>
    <t>patrat</t>
  </si>
  <si>
    <t>https://pokeapi.co/api/v2/pokemon/504/</t>
  </si>
  <si>
    <t>watchog</t>
  </si>
  <si>
    <t>https://pokeapi.co/api/v2/pokemon/505/</t>
  </si>
  <si>
    <t>lillipup</t>
  </si>
  <si>
    <t>https://pokeapi.co/api/v2/pokemon/506/</t>
  </si>
  <si>
    <t>herdier</t>
  </si>
  <si>
    <t>https://pokeapi.co/api/v2/pokemon/507/</t>
  </si>
  <si>
    <t>stoutland</t>
  </si>
  <si>
    <t>https://pokeapi.co/api/v2/pokemon/508/</t>
  </si>
  <si>
    <t>purrloin</t>
  </si>
  <si>
    <t>https://pokeapi.co/api/v2/pokemon/509/</t>
  </si>
  <si>
    <t>liepard</t>
  </si>
  <si>
    <t>https://pokeapi.co/api/v2/pokemon/510/</t>
  </si>
  <si>
    <t>pansage</t>
  </si>
  <si>
    <t>https://pokeapi.co/api/v2/pokemon/511/</t>
  </si>
  <si>
    <t>simisage</t>
  </si>
  <si>
    <t>https://pokeapi.co/api/v2/pokemon/512/</t>
  </si>
  <si>
    <t>pansear</t>
  </si>
  <si>
    <t>https://pokeapi.co/api/v2/pokemon/513/</t>
  </si>
  <si>
    <t>simisear</t>
  </si>
  <si>
    <t>https://pokeapi.co/api/v2/pokemon/514/</t>
  </si>
  <si>
    <t>panpour</t>
  </si>
  <si>
    <t>https://pokeapi.co/api/v2/pokemon/515/</t>
  </si>
  <si>
    <t>simipour</t>
  </si>
  <si>
    <t>https://pokeapi.co/api/v2/pokemon/516/</t>
  </si>
  <si>
    <t>munna</t>
  </si>
  <si>
    <t>https://pokeapi.co/api/v2/pokemon/517/</t>
  </si>
  <si>
    <t>musharna</t>
  </si>
  <si>
    <t>https://pokeapi.co/api/v2/pokemon/518/</t>
  </si>
  <si>
    <t>pidove</t>
  </si>
  <si>
    <t>https://pokeapi.co/api/v2/pokemon/519/</t>
  </si>
  <si>
    <t>tranquill</t>
  </si>
  <si>
    <t>https://pokeapi.co/api/v2/pokemon/520/</t>
  </si>
  <si>
    <t>unfezant</t>
  </si>
  <si>
    <t>https://pokeapi.co/api/v2/pokemon/521/</t>
  </si>
  <si>
    <t>blitzle</t>
  </si>
  <si>
    <t>https://pokeapi.co/api/v2/pokemon/522/</t>
  </si>
  <si>
    <t>zebstrika</t>
  </si>
  <si>
    <t>https://pokeapi.co/api/v2/pokemon/523/</t>
  </si>
  <si>
    <t>roggenrola</t>
  </si>
  <si>
    <t>https://pokeapi.co/api/v2/pokemon/524/</t>
  </si>
  <si>
    <t>boldore</t>
  </si>
  <si>
    <t>https://pokeapi.co/api/v2/pokemon/525/</t>
  </si>
  <si>
    <t>gigalith</t>
  </si>
  <si>
    <t>https://pokeapi.co/api/v2/pokemon/526/</t>
  </si>
  <si>
    <t>woobat</t>
  </si>
  <si>
    <t>https://pokeapi.co/api/v2/pokemon/527/</t>
  </si>
  <si>
    <t>swoobat</t>
  </si>
  <si>
    <t>https://pokeapi.co/api/v2/pokemon/528/</t>
  </si>
  <si>
    <t>drilbur</t>
  </si>
  <si>
    <t>https://pokeapi.co/api/v2/pokemon/529/</t>
  </si>
  <si>
    <t>excadrill</t>
  </si>
  <si>
    <t>https://pokeapi.co/api/v2/pokemon/530/</t>
  </si>
  <si>
    <t>audino</t>
  </si>
  <si>
    <t>https://pokeapi.co/api/v2/pokemon/531/</t>
  </si>
  <si>
    <t>timburr</t>
  </si>
  <si>
    <t>https://pokeapi.co/api/v2/pokemon/532/</t>
  </si>
  <si>
    <t>gurdurr</t>
  </si>
  <si>
    <t>https://pokeapi.co/api/v2/pokemon/533/</t>
  </si>
  <si>
    <t>conkeldurr</t>
  </si>
  <si>
    <t>https://pokeapi.co/api/v2/pokemon/534/</t>
  </si>
  <si>
    <t>tympole</t>
  </si>
  <si>
    <t>https://pokeapi.co/api/v2/pokemon/535/</t>
  </si>
  <si>
    <t>palpitoad</t>
  </si>
  <si>
    <t>https://pokeapi.co/api/v2/pokemon/536/</t>
  </si>
  <si>
    <t>seismitoad</t>
  </si>
  <si>
    <t>https://pokeapi.co/api/v2/pokemon/537/</t>
  </si>
  <si>
    <t>throh</t>
  </si>
  <si>
    <t>https://pokeapi.co/api/v2/pokemon/538/</t>
  </si>
  <si>
    <t>sawk</t>
  </si>
  <si>
    <t>https://pokeapi.co/api/v2/pokemon/539/</t>
  </si>
  <si>
    <t>sewaddle</t>
  </si>
  <si>
    <t>https://pokeapi.co/api/v2/pokemon/540/</t>
  </si>
  <si>
    <t>swadloon</t>
  </si>
  <si>
    <t>https://pokeapi.co/api/v2/pokemon/541/</t>
  </si>
  <si>
    <t>leavanny</t>
  </si>
  <si>
    <t>https://pokeapi.co/api/v2/pokemon/542/</t>
  </si>
  <si>
    <t>venipede</t>
  </si>
  <si>
    <t>https://pokeapi.co/api/v2/pokemon/543/</t>
  </si>
  <si>
    <t>whirlipede</t>
  </si>
  <si>
    <t>https://pokeapi.co/api/v2/pokemon/544/</t>
  </si>
  <si>
    <t>scolipede</t>
  </si>
  <si>
    <t>https://pokeapi.co/api/v2/pokemon/545/</t>
  </si>
  <si>
    <t>cottonee</t>
  </si>
  <si>
    <t>https://pokeapi.co/api/v2/pokemon/546/</t>
  </si>
  <si>
    <t>whimsicott</t>
  </si>
  <si>
    <t>https://pokeapi.co/api/v2/pokemon/547/</t>
  </si>
  <si>
    <t>petilil</t>
  </si>
  <si>
    <t>https://pokeapi.co/api/v2/pokemon/548/</t>
  </si>
  <si>
    <t>lilligant</t>
  </si>
  <si>
    <t>https://pokeapi.co/api/v2/pokemon/549/</t>
  </si>
  <si>
    <t>basculin-red-striped</t>
  </si>
  <si>
    <t>https://pokeapi.co/api/v2/pokemon/550/</t>
  </si>
  <si>
    <t>sandile</t>
  </si>
  <si>
    <t>https://pokeapi.co/api/v2/pokemon/551/</t>
  </si>
  <si>
    <t>krokorok</t>
  </si>
  <si>
    <t>https://pokeapi.co/api/v2/pokemon/552/</t>
  </si>
  <si>
    <t>krookodile</t>
  </si>
  <si>
    <t>https://pokeapi.co/api/v2/pokemon/553/</t>
  </si>
  <si>
    <t>darumaka</t>
  </si>
  <si>
    <t>https://pokeapi.co/api/v2/pokemon/554/</t>
  </si>
  <si>
    <t>darmanitan-standard</t>
  </si>
  <si>
    <t>https://pokeapi.co/api/v2/pokemon/555/</t>
  </si>
  <si>
    <t>maractus</t>
  </si>
  <si>
    <t>https://pokeapi.co/api/v2/pokemon/556/</t>
  </si>
  <si>
    <t>dwebble</t>
  </si>
  <si>
    <t>https://pokeapi.co/api/v2/pokemon/557/</t>
  </si>
  <si>
    <t>crustle</t>
  </si>
  <si>
    <t>https://pokeapi.co/api/v2/pokemon/558/</t>
  </si>
  <si>
    <t>scraggy</t>
  </si>
  <si>
    <t>https://pokeapi.co/api/v2/pokemon/559/</t>
  </si>
  <si>
    <t>scrafty</t>
  </si>
  <si>
    <t>https://pokeapi.co/api/v2/pokemon/560/</t>
  </si>
  <si>
    <t>sigilyph</t>
  </si>
  <si>
    <t>https://pokeapi.co/api/v2/pokemon/561/</t>
  </si>
  <si>
    <t>yamask</t>
  </si>
  <si>
    <t>https://pokeapi.co/api/v2/pokemon/562/</t>
  </si>
  <si>
    <t>cofagrigus</t>
  </si>
  <si>
    <t>https://pokeapi.co/api/v2/pokemon/563/</t>
  </si>
  <si>
    <t>tirtouga</t>
  </si>
  <si>
    <t>https://pokeapi.co/api/v2/pokemon/564/</t>
  </si>
  <si>
    <t>carracosta</t>
  </si>
  <si>
    <t>https://pokeapi.co/api/v2/pokemon/565/</t>
  </si>
  <si>
    <t>archen</t>
  </si>
  <si>
    <t>https://pokeapi.co/api/v2/pokemon/566/</t>
  </si>
  <si>
    <t>archeops</t>
  </si>
  <si>
    <t>https://pokeapi.co/api/v2/pokemon/567/</t>
  </si>
  <si>
    <t>trubbish</t>
  </si>
  <si>
    <t>https://pokeapi.co/api/v2/pokemon/568/</t>
  </si>
  <si>
    <t>garbodor</t>
  </si>
  <si>
    <t>https://pokeapi.co/api/v2/pokemon/569/</t>
  </si>
  <si>
    <t>zorua</t>
  </si>
  <si>
    <t>https://pokeapi.co/api/v2/pokemon/570/</t>
  </si>
  <si>
    <t>zoroark</t>
  </si>
  <si>
    <t>https://pokeapi.co/api/v2/pokemon/571/</t>
  </si>
  <si>
    <t>minccino</t>
  </si>
  <si>
    <t>https://pokeapi.co/api/v2/pokemon/572/</t>
  </si>
  <si>
    <t>cinccino</t>
  </si>
  <si>
    <t>https://pokeapi.co/api/v2/pokemon/573/</t>
  </si>
  <si>
    <t>gothita</t>
  </si>
  <si>
    <t>https://pokeapi.co/api/v2/pokemon/574/</t>
  </si>
  <si>
    <t>gothorita</t>
  </si>
  <si>
    <t>https://pokeapi.co/api/v2/pokemon/575/</t>
  </si>
  <si>
    <t>gothitelle</t>
  </si>
  <si>
    <t>https://pokeapi.co/api/v2/pokemon/576/</t>
  </si>
  <si>
    <t>solosis</t>
  </si>
  <si>
    <t>https://pokeapi.co/api/v2/pokemon/577/</t>
  </si>
  <si>
    <t>duosion</t>
  </si>
  <si>
    <t>https://pokeapi.co/api/v2/pokemon/578/</t>
  </si>
  <si>
    <t>reuniclus</t>
  </si>
  <si>
    <t>https://pokeapi.co/api/v2/pokemon/579/</t>
  </si>
  <si>
    <t>ducklett</t>
  </si>
  <si>
    <t>https://pokeapi.co/api/v2/pokemon/580/</t>
  </si>
  <si>
    <t>swanna</t>
  </si>
  <si>
    <t>https://pokeapi.co/api/v2/pokemon/581/</t>
  </si>
  <si>
    <t>vanillite</t>
  </si>
  <si>
    <t>https://pokeapi.co/api/v2/pokemon/582/</t>
  </si>
  <si>
    <t>vanillish</t>
  </si>
  <si>
    <t>https://pokeapi.co/api/v2/pokemon/583/</t>
  </si>
  <si>
    <t>vanilluxe</t>
  </si>
  <si>
    <t>https://pokeapi.co/api/v2/pokemon/584/</t>
  </si>
  <si>
    <t>deerling</t>
  </si>
  <si>
    <t>https://pokeapi.co/api/v2/pokemon/585/</t>
  </si>
  <si>
    <t>sawsbuck</t>
  </si>
  <si>
    <t>https://pokeapi.co/api/v2/pokemon/586/</t>
  </si>
  <si>
    <t>emolga</t>
  </si>
  <si>
    <t>https://pokeapi.co/api/v2/pokemon/587/</t>
  </si>
  <si>
    <t>karrablast</t>
  </si>
  <si>
    <t>https://pokeapi.co/api/v2/pokemon/588/</t>
  </si>
  <si>
    <t>escavalier</t>
  </si>
  <si>
    <t>https://pokeapi.co/api/v2/pokemon/589/</t>
  </si>
  <si>
    <t>foongus</t>
  </si>
  <si>
    <t>https://pokeapi.co/api/v2/pokemon/590/</t>
  </si>
  <si>
    <t>amoonguss</t>
  </si>
  <si>
    <t>https://pokeapi.co/api/v2/pokemon/591/</t>
  </si>
  <si>
    <t>frillish</t>
  </si>
  <si>
    <t>https://pokeapi.co/api/v2/pokemon/592/</t>
  </si>
  <si>
    <t>jellicent</t>
  </si>
  <si>
    <t>https://pokeapi.co/api/v2/pokemon/593/</t>
  </si>
  <si>
    <t>alomomola</t>
  </si>
  <si>
    <t>https://pokeapi.co/api/v2/pokemon/594/</t>
  </si>
  <si>
    <t>joltik</t>
  </si>
  <si>
    <t>https://pokeapi.co/api/v2/pokemon/595/</t>
  </si>
  <si>
    <t>galvantula</t>
  </si>
  <si>
    <t>https://pokeapi.co/api/v2/pokemon/596/</t>
  </si>
  <si>
    <t>ferroseed</t>
  </si>
  <si>
    <t>https://pokeapi.co/api/v2/pokemon/597/</t>
  </si>
  <si>
    <t>ferrothorn</t>
  </si>
  <si>
    <t>https://pokeapi.co/api/v2/pokemon/598/</t>
  </si>
  <si>
    <t>klink</t>
  </si>
  <si>
    <t>https://pokeapi.co/api/v2/pokemon/599/</t>
  </si>
  <si>
    <t>klang</t>
  </si>
  <si>
    <t>https://pokeapi.co/api/v2/pokemon/600/</t>
  </si>
  <si>
    <t>Zadanie 2_3.Column1.name</t>
  </si>
  <si>
    <t>Zadanie 2_3.Column1.url</t>
  </si>
  <si>
    <t>electrode</t>
  </si>
  <si>
    <t>https://pokeapi.co/api/v2/pokemon/101/</t>
  </si>
  <si>
    <t>exeggcute</t>
  </si>
  <si>
    <t>https://pokeapi.co/api/v2/pokemon/102/</t>
  </si>
  <si>
    <t>exeggutor</t>
  </si>
  <si>
    <t>https://pokeapi.co/api/v2/pokemon/103/</t>
  </si>
  <si>
    <t>cubone</t>
  </si>
  <si>
    <t>https://pokeapi.co/api/v2/pokemon/104/</t>
  </si>
  <si>
    <t>marowak</t>
  </si>
  <si>
    <t>https://pokeapi.co/api/v2/pokemon/105/</t>
  </si>
  <si>
    <t>hitmonlee</t>
  </si>
  <si>
    <t>https://pokeapi.co/api/v2/pokemon/106/</t>
  </si>
  <si>
    <t>hitmonchan</t>
  </si>
  <si>
    <t>https://pokeapi.co/api/v2/pokemon/107/</t>
  </si>
  <si>
    <t>lickitung</t>
  </si>
  <si>
    <t>https://pokeapi.co/api/v2/pokemon/108/</t>
  </si>
  <si>
    <t>koffing</t>
  </si>
  <si>
    <t>https://pokeapi.co/api/v2/pokemon/109/</t>
  </si>
  <si>
    <t>weezing</t>
  </si>
  <si>
    <t>https://pokeapi.co/api/v2/pokemon/110/</t>
  </si>
  <si>
    <t>rhyhorn</t>
  </si>
  <si>
    <t>https://pokeapi.co/api/v2/pokemon/111/</t>
  </si>
  <si>
    <t>rhydon</t>
  </si>
  <si>
    <t>https://pokeapi.co/api/v2/pokemon/112/</t>
  </si>
  <si>
    <t>chansey</t>
  </si>
  <si>
    <t>https://pokeapi.co/api/v2/pokemon/113/</t>
  </si>
  <si>
    <t>tangela</t>
  </si>
  <si>
    <t>https://pokeapi.co/api/v2/pokemon/114/</t>
  </si>
  <si>
    <t>kangaskhan</t>
  </si>
  <si>
    <t>https://pokeapi.co/api/v2/pokemon/115/</t>
  </si>
  <si>
    <t>horsea</t>
  </si>
  <si>
    <t>https://pokeapi.co/api/v2/pokemon/116/</t>
  </si>
  <si>
    <t>seadra</t>
  </si>
  <si>
    <t>https://pokeapi.co/api/v2/pokemon/117/</t>
  </si>
  <si>
    <t>goldeen</t>
  </si>
  <si>
    <t>https://pokeapi.co/api/v2/pokemon/118/</t>
  </si>
  <si>
    <t>seaking</t>
  </si>
  <si>
    <t>https://pokeapi.co/api/v2/pokemon/119/</t>
  </si>
  <si>
    <t>staryu</t>
  </si>
  <si>
    <t>https://pokeapi.co/api/v2/pokemon/120/</t>
  </si>
  <si>
    <t>starmie</t>
  </si>
  <si>
    <t>https://pokeapi.co/api/v2/pokemon/121/</t>
  </si>
  <si>
    <t>mr-mime</t>
  </si>
  <si>
    <t>https://pokeapi.co/api/v2/pokemon/122/</t>
  </si>
  <si>
    <t>scyther</t>
  </si>
  <si>
    <t>https://pokeapi.co/api/v2/pokemon/123/</t>
  </si>
  <si>
    <t>jynx</t>
  </si>
  <si>
    <t>https://pokeapi.co/api/v2/pokemon/124/</t>
  </si>
  <si>
    <t>electabuzz</t>
  </si>
  <si>
    <t>https://pokeapi.co/api/v2/pokemon/125/</t>
  </si>
  <si>
    <t>magmar</t>
  </si>
  <si>
    <t>https://pokeapi.co/api/v2/pokemon/126/</t>
  </si>
  <si>
    <t>pinsir</t>
  </si>
  <si>
    <t>https://pokeapi.co/api/v2/pokemon/127/</t>
  </si>
  <si>
    <t>tauros</t>
  </si>
  <si>
    <t>https://pokeapi.co/api/v2/pokemon/128/</t>
  </si>
  <si>
    <t>magikarp</t>
  </si>
  <si>
    <t>https://pokeapi.co/api/v2/pokemon/129/</t>
  </si>
  <si>
    <t>gyarados</t>
  </si>
  <si>
    <t>https://pokeapi.co/api/v2/pokemon/130/</t>
  </si>
  <si>
    <t>lapras</t>
  </si>
  <si>
    <t>https://pokeapi.co/api/v2/pokemon/131/</t>
  </si>
  <si>
    <t>ditto</t>
  </si>
  <si>
    <t>https://pokeapi.co/api/v2/pokemon/132/</t>
  </si>
  <si>
    <t>eevee</t>
  </si>
  <si>
    <t>https://pokeapi.co/api/v2/pokemon/133/</t>
  </si>
  <si>
    <t>vaporeon</t>
  </si>
  <si>
    <t>https://pokeapi.co/api/v2/pokemon/134/</t>
  </si>
  <si>
    <t>jolteon</t>
  </si>
  <si>
    <t>https://pokeapi.co/api/v2/pokemon/135/</t>
  </si>
  <si>
    <t>flareon</t>
  </si>
  <si>
    <t>https://pokeapi.co/api/v2/pokemon/136/</t>
  </si>
  <si>
    <t>porygon</t>
  </si>
  <si>
    <t>https://pokeapi.co/api/v2/pokemon/137/</t>
  </si>
  <si>
    <t>omanyte</t>
  </si>
  <si>
    <t>https://pokeapi.co/api/v2/pokemon/138/</t>
  </si>
  <si>
    <t>omastar</t>
  </si>
  <si>
    <t>https://pokeapi.co/api/v2/pokemon/139/</t>
  </si>
  <si>
    <t>kabuto</t>
  </si>
  <si>
    <t>https://pokeapi.co/api/v2/pokemon/140/</t>
  </si>
  <si>
    <t>kabutops</t>
  </si>
  <si>
    <t>https://pokeapi.co/api/v2/pokemon/141/</t>
  </si>
  <si>
    <t>aerodactyl</t>
  </si>
  <si>
    <t>https://pokeapi.co/api/v2/pokemon/142/</t>
  </si>
  <si>
    <t>snorlax</t>
  </si>
  <si>
    <t>https://pokeapi.co/api/v2/pokemon/143/</t>
  </si>
  <si>
    <t>articuno</t>
  </si>
  <si>
    <t>https://pokeapi.co/api/v2/pokemon/144/</t>
  </si>
  <si>
    <t>zapdos</t>
  </si>
  <si>
    <t>https://pokeapi.co/api/v2/pokemon/145/</t>
  </si>
  <si>
    <t>moltres</t>
  </si>
  <si>
    <t>https://pokeapi.co/api/v2/pokemon/146/</t>
  </si>
  <si>
    <t>dratini</t>
  </si>
  <si>
    <t>https://pokeapi.co/api/v2/pokemon/147/</t>
  </si>
  <si>
    <t>dragonair</t>
  </si>
  <si>
    <t>https://pokeapi.co/api/v2/pokemon/148/</t>
  </si>
  <si>
    <t>dragonite</t>
  </si>
  <si>
    <t>https://pokeapi.co/api/v2/pokemon/149/</t>
  </si>
  <si>
    <t>mewtwo</t>
  </si>
  <si>
    <t>https://pokeapi.co/api/v2/pokemon/150/</t>
  </si>
  <si>
    <t>mew</t>
  </si>
  <si>
    <t>https://pokeapi.co/api/v2/pokemon/151/</t>
  </si>
  <si>
    <t>chikorita</t>
  </si>
  <si>
    <t>https://pokeapi.co/api/v2/pokemon/152/</t>
  </si>
  <si>
    <t>bayleef</t>
  </si>
  <si>
    <t>https://pokeapi.co/api/v2/pokemon/153/</t>
  </si>
  <si>
    <t>meganium</t>
  </si>
  <si>
    <t>https://pokeapi.co/api/v2/pokemon/154/</t>
  </si>
  <si>
    <t>cyndaquil</t>
  </si>
  <si>
    <t>https://pokeapi.co/api/v2/pokemon/155/</t>
  </si>
  <si>
    <t>quilava</t>
  </si>
  <si>
    <t>https://pokeapi.co/api/v2/pokemon/156/</t>
  </si>
  <si>
    <t>typhlosion</t>
  </si>
  <si>
    <t>https://pokeapi.co/api/v2/pokemon/157/</t>
  </si>
  <si>
    <t>totodile</t>
  </si>
  <si>
    <t>https://pokeapi.co/api/v2/pokemon/158/</t>
  </si>
  <si>
    <t>croconaw</t>
  </si>
  <si>
    <t>https://pokeapi.co/api/v2/pokemon/159/</t>
  </si>
  <si>
    <t>feraligatr</t>
  </si>
  <si>
    <t>https://pokeapi.co/api/v2/pokemon/160/</t>
  </si>
  <si>
    <t>sentret</t>
  </si>
  <si>
    <t>https://pokeapi.co/api/v2/pokemon/161/</t>
  </si>
  <si>
    <t>furret</t>
  </si>
  <si>
    <t>https://pokeapi.co/api/v2/pokemon/162/</t>
  </si>
  <si>
    <t>hoothoot</t>
  </si>
  <si>
    <t>https://pokeapi.co/api/v2/pokemon/163/</t>
  </si>
  <si>
    <t>noctowl</t>
  </si>
  <si>
    <t>https://pokeapi.co/api/v2/pokemon/164/</t>
  </si>
  <si>
    <t>ledyba</t>
  </si>
  <si>
    <t>https://pokeapi.co/api/v2/pokemon/165/</t>
  </si>
  <si>
    <t>ledian</t>
  </si>
  <si>
    <t>https://pokeapi.co/api/v2/pokemon/166/</t>
  </si>
  <si>
    <t>spinarak</t>
  </si>
  <si>
    <t>https://pokeapi.co/api/v2/pokemon/167/</t>
  </si>
  <si>
    <t>ariados</t>
  </si>
  <si>
    <t>https://pokeapi.co/api/v2/pokemon/168/</t>
  </si>
  <si>
    <t>crobat</t>
  </si>
  <si>
    <t>https://pokeapi.co/api/v2/pokemon/169/</t>
  </si>
  <si>
    <t>chinchou</t>
  </si>
  <si>
    <t>https://pokeapi.co/api/v2/pokemon/170/</t>
  </si>
  <si>
    <t>lanturn</t>
  </si>
  <si>
    <t>https://pokeapi.co/api/v2/pokemon/171/</t>
  </si>
  <si>
    <t>pichu</t>
  </si>
  <si>
    <t>https://pokeapi.co/api/v2/pokemon/172/</t>
  </si>
  <si>
    <t>cleffa</t>
  </si>
  <si>
    <t>https://pokeapi.co/api/v2/pokemon/173/</t>
  </si>
  <si>
    <t>igglybuff</t>
  </si>
  <si>
    <t>https://pokeapi.co/api/v2/pokemon/174/</t>
  </si>
  <si>
    <t>togepi</t>
  </si>
  <si>
    <t>https://pokeapi.co/api/v2/pokemon/175/</t>
  </si>
  <si>
    <t>togetic</t>
  </si>
  <si>
    <t>https://pokeapi.co/api/v2/pokemon/176/</t>
  </si>
  <si>
    <t>natu</t>
  </si>
  <si>
    <t>https://pokeapi.co/api/v2/pokemon/177/</t>
  </si>
  <si>
    <t>xatu</t>
  </si>
  <si>
    <t>https://pokeapi.co/api/v2/pokemon/178/</t>
  </si>
  <si>
    <t>mareep</t>
  </si>
  <si>
    <t>https://pokeapi.co/api/v2/pokemon/179/</t>
  </si>
  <si>
    <t>flaaffy</t>
  </si>
  <si>
    <t>https://pokeapi.co/api/v2/pokemon/180/</t>
  </si>
  <si>
    <t>ampharos</t>
  </si>
  <si>
    <t>https://pokeapi.co/api/v2/pokemon/181/</t>
  </si>
  <si>
    <t>bellossom</t>
  </si>
  <si>
    <t>https://pokeapi.co/api/v2/pokemon/182/</t>
  </si>
  <si>
    <t>marill</t>
  </si>
  <si>
    <t>https://pokeapi.co/api/v2/pokemon/183/</t>
  </si>
  <si>
    <t>azumarill</t>
  </si>
  <si>
    <t>https://pokeapi.co/api/v2/pokemon/184/</t>
  </si>
  <si>
    <t>sudowoodo</t>
  </si>
  <si>
    <t>https://pokeapi.co/api/v2/pokemon/185/</t>
  </si>
  <si>
    <t>politoed</t>
  </si>
  <si>
    <t>https://pokeapi.co/api/v2/pokemon/186/</t>
  </si>
  <si>
    <t>hoppip</t>
  </si>
  <si>
    <t>https://pokeapi.co/api/v2/pokemon/187/</t>
  </si>
  <si>
    <t>skiploom</t>
  </si>
  <si>
    <t>https://pokeapi.co/api/v2/pokemon/188/</t>
  </si>
  <si>
    <t>jumpluff</t>
  </si>
  <si>
    <t>https://pokeapi.co/api/v2/pokemon/189/</t>
  </si>
  <si>
    <t>aipom</t>
  </si>
  <si>
    <t>https://pokeapi.co/api/v2/pokemon/190/</t>
  </si>
  <si>
    <t>sunkern</t>
  </si>
  <si>
    <t>https://pokeapi.co/api/v2/pokemon/191/</t>
  </si>
  <si>
    <t>sunflora</t>
  </si>
  <si>
    <t>https://pokeapi.co/api/v2/pokemon/192/</t>
  </si>
  <si>
    <t>yanma</t>
  </si>
  <si>
    <t>https://pokeapi.co/api/v2/pokemon/193/</t>
  </si>
  <si>
    <t>wooper</t>
  </si>
  <si>
    <t>https://pokeapi.co/api/v2/pokemon/194/</t>
  </si>
  <si>
    <t>quagsire</t>
  </si>
  <si>
    <t>https://pokeapi.co/api/v2/pokemon/195/</t>
  </si>
  <si>
    <t>espeon</t>
  </si>
  <si>
    <t>https://pokeapi.co/api/v2/pokemon/196/</t>
  </si>
  <si>
    <t>umbreon</t>
  </si>
  <si>
    <t>https://pokeapi.co/api/v2/pokemon/197/</t>
  </si>
  <si>
    <t>murkrow</t>
  </si>
  <si>
    <t>https://pokeapi.co/api/v2/pokemon/198/</t>
  </si>
  <si>
    <t>slowking</t>
  </si>
  <si>
    <t>https://pokeapi.co/api/v2/pokemon/199/</t>
  </si>
  <si>
    <t>misdreavus</t>
  </si>
  <si>
    <t>https://pokeapi.co/api/v2/pokemon/200/</t>
  </si>
  <si>
    <t>kricketot</t>
  </si>
  <si>
    <t>https://pokeapi.co/api/v2/pokemon/401/</t>
  </si>
  <si>
    <t>kricketune</t>
  </si>
  <si>
    <t>https://pokeapi.co/api/v2/pokemon/402/</t>
  </si>
  <si>
    <t>shinx</t>
  </si>
  <si>
    <t>https://pokeapi.co/api/v2/pokemon/403/</t>
  </si>
  <si>
    <t>luxio</t>
  </si>
  <si>
    <t>https://pokeapi.co/api/v2/pokemon/404/</t>
  </si>
  <si>
    <t>luxray</t>
  </si>
  <si>
    <t>https://pokeapi.co/api/v2/pokemon/405/</t>
  </si>
  <si>
    <t>budew</t>
  </si>
  <si>
    <t>https://pokeapi.co/api/v2/pokemon/406/</t>
  </si>
  <si>
    <t>roserade</t>
  </si>
  <si>
    <t>https://pokeapi.co/api/v2/pokemon/407/</t>
  </si>
  <si>
    <t>cranidos</t>
  </si>
  <si>
    <t>https://pokeapi.co/api/v2/pokemon/408/</t>
  </si>
  <si>
    <t>rampardos</t>
  </si>
  <si>
    <t>https://pokeapi.co/api/v2/pokemon/409/</t>
  </si>
  <si>
    <t>shieldon</t>
  </si>
  <si>
    <t>https://pokeapi.co/api/v2/pokemon/410/</t>
  </si>
  <si>
    <t>bastiodon</t>
  </si>
  <si>
    <t>https://pokeapi.co/api/v2/pokemon/411/</t>
  </si>
  <si>
    <t>burmy</t>
  </si>
  <si>
    <t>https://pokeapi.co/api/v2/pokemon/412/</t>
  </si>
  <si>
    <t>wormadam-plant</t>
  </si>
  <si>
    <t>https://pokeapi.co/api/v2/pokemon/413/</t>
  </si>
  <si>
    <t>mothim</t>
  </si>
  <si>
    <t>https://pokeapi.co/api/v2/pokemon/414/</t>
  </si>
  <si>
    <t>combee</t>
  </si>
  <si>
    <t>https://pokeapi.co/api/v2/pokemon/415/</t>
  </si>
  <si>
    <t>vespiquen</t>
  </si>
  <si>
    <t>https://pokeapi.co/api/v2/pokemon/416/</t>
  </si>
  <si>
    <t>pachirisu</t>
  </si>
  <si>
    <t>https://pokeapi.co/api/v2/pokemon/417/</t>
  </si>
  <si>
    <t>buizel</t>
  </si>
  <si>
    <t>https://pokeapi.co/api/v2/pokemon/418/</t>
  </si>
  <si>
    <t>floatzel</t>
  </si>
  <si>
    <t>https://pokeapi.co/api/v2/pokemon/419/</t>
  </si>
  <si>
    <t>cherubi</t>
  </si>
  <si>
    <t>https://pokeapi.co/api/v2/pokemon/420/</t>
  </si>
  <si>
    <t>cherrim</t>
  </si>
  <si>
    <t>https://pokeapi.co/api/v2/pokemon/421/</t>
  </si>
  <si>
    <t>shellos</t>
  </si>
  <si>
    <t>https://pokeapi.co/api/v2/pokemon/422/</t>
  </si>
  <si>
    <t>gastrodon</t>
  </si>
  <si>
    <t>https://pokeapi.co/api/v2/pokemon/423/</t>
  </si>
  <si>
    <t>ambipom</t>
  </si>
  <si>
    <t>https://pokeapi.co/api/v2/pokemon/424/</t>
  </si>
  <si>
    <t>drifloon</t>
  </si>
  <si>
    <t>https://pokeapi.co/api/v2/pokemon/425/</t>
  </si>
  <si>
    <t>drifblim</t>
  </si>
  <si>
    <t>https://pokeapi.co/api/v2/pokemon/426/</t>
  </si>
  <si>
    <t>buneary</t>
  </si>
  <si>
    <t>https://pokeapi.co/api/v2/pokemon/427/</t>
  </si>
  <si>
    <t>lopunny</t>
  </si>
  <si>
    <t>https://pokeapi.co/api/v2/pokemon/428/</t>
  </si>
  <si>
    <t>mismagius</t>
  </si>
  <si>
    <t>https://pokeapi.co/api/v2/pokemon/429/</t>
  </si>
  <si>
    <t>honchkrow</t>
  </si>
  <si>
    <t>https://pokeapi.co/api/v2/pokemon/430/</t>
  </si>
  <si>
    <t>glameow</t>
  </si>
  <si>
    <t>https://pokeapi.co/api/v2/pokemon/431/</t>
  </si>
  <si>
    <t>purugly</t>
  </si>
  <si>
    <t>https://pokeapi.co/api/v2/pokemon/432/</t>
  </si>
  <si>
    <t>chingling</t>
  </si>
  <si>
    <t>https://pokeapi.co/api/v2/pokemon/433/</t>
  </si>
  <si>
    <t>stunky</t>
  </si>
  <si>
    <t>https://pokeapi.co/api/v2/pokemon/434/</t>
  </si>
  <si>
    <t>skuntank</t>
  </si>
  <si>
    <t>https://pokeapi.co/api/v2/pokemon/435/</t>
  </si>
  <si>
    <t>bronzor</t>
  </si>
  <si>
    <t>https://pokeapi.co/api/v2/pokemon/436/</t>
  </si>
  <si>
    <t>bronzong</t>
  </si>
  <si>
    <t>https://pokeapi.co/api/v2/pokemon/437/</t>
  </si>
  <si>
    <t>bonsly</t>
  </si>
  <si>
    <t>https://pokeapi.co/api/v2/pokemon/438/</t>
  </si>
  <si>
    <t>mime-jr</t>
  </si>
  <si>
    <t>https://pokeapi.co/api/v2/pokemon/439/</t>
  </si>
  <si>
    <t>happiny</t>
  </si>
  <si>
    <t>https://pokeapi.co/api/v2/pokemon/440/</t>
  </si>
  <si>
    <t>chatot</t>
  </si>
  <si>
    <t>https://pokeapi.co/api/v2/pokemon/441/</t>
  </si>
  <si>
    <t>spiritomb</t>
  </si>
  <si>
    <t>https://pokeapi.co/api/v2/pokemon/442/</t>
  </si>
  <si>
    <t>gible</t>
  </si>
  <si>
    <t>https://pokeapi.co/api/v2/pokemon/443/</t>
  </si>
  <si>
    <t>gabite</t>
  </si>
  <si>
    <t>https://pokeapi.co/api/v2/pokemon/444/</t>
  </si>
  <si>
    <t>garchomp</t>
  </si>
  <si>
    <t>https://pokeapi.co/api/v2/pokemon/445/</t>
  </si>
  <si>
    <t>munchlax</t>
  </si>
  <si>
    <t>https://pokeapi.co/api/v2/pokemon/446/</t>
  </si>
  <si>
    <t>riolu</t>
  </si>
  <si>
    <t>https://pokeapi.co/api/v2/pokemon/447/</t>
  </si>
  <si>
    <t>lucario</t>
  </si>
  <si>
    <t>https://pokeapi.co/api/v2/pokemon/448/</t>
  </si>
  <si>
    <t>hippopotas</t>
  </si>
  <si>
    <t>https://pokeapi.co/api/v2/pokemon/449/</t>
  </si>
  <si>
    <t>hippowdon</t>
  </si>
  <si>
    <t>https://pokeapi.co/api/v2/pokemon/450/</t>
  </si>
  <si>
    <t>skorupi</t>
  </si>
  <si>
    <t>https://pokeapi.co/api/v2/pokemon/451/</t>
  </si>
  <si>
    <t>drapion</t>
  </si>
  <si>
    <t>https://pokeapi.co/api/v2/pokemon/452/</t>
  </si>
  <si>
    <t>croagunk</t>
  </si>
  <si>
    <t>https://pokeapi.co/api/v2/pokemon/453/</t>
  </si>
  <si>
    <t>toxicroak</t>
  </si>
  <si>
    <t>https://pokeapi.co/api/v2/pokemon/454/</t>
  </si>
  <si>
    <t>carnivine</t>
  </si>
  <si>
    <t>https://pokeapi.co/api/v2/pokemon/455/</t>
  </si>
  <si>
    <t>finneon</t>
  </si>
  <si>
    <t>https://pokeapi.co/api/v2/pokemon/456/</t>
  </si>
  <si>
    <t>lumineon</t>
  </si>
  <si>
    <t>https://pokeapi.co/api/v2/pokemon/457/</t>
  </si>
  <si>
    <t>mantyke</t>
  </si>
  <si>
    <t>https://pokeapi.co/api/v2/pokemon/458/</t>
  </si>
  <si>
    <t>snover</t>
  </si>
  <si>
    <t>https://pokeapi.co/api/v2/pokemon/459/</t>
  </si>
  <si>
    <t>abomasnow</t>
  </si>
  <si>
    <t>https://pokeapi.co/api/v2/pokemon/460/</t>
  </si>
  <si>
    <t>weavile</t>
  </si>
  <si>
    <t>https://pokeapi.co/api/v2/pokemon/461/</t>
  </si>
  <si>
    <t>magnezone</t>
  </si>
  <si>
    <t>https://pokeapi.co/api/v2/pokemon/462/</t>
  </si>
  <si>
    <t>lickilicky</t>
  </si>
  <si>
    <t>https://pokeapi.co/api/v2/pokemon/463/</t>
  </si>
  <si>
    <t>rhyperior</t>
  </si>
  <si>
    <t>https://pokeapi.co/api/v2/pokemon/464/</t>
  </si>
  <si>
    <t>tangrowth</t>
  </si>
  <si>
    <t>https://pokeapi.co/api/v2/pokemon/465/</t>
  </si>
  <si>
    <t>electivire</t>
  </si>
  <si>
    <t>https://pokeapi.co/api/v2/pokemon/466/</t>
  </si>
  <si>
    <t>magmortar</t>
  </si>
  <si>
    <t>https://pokeapi.co/api/v2/pokemon/467/</t>
  </si>
  <si>
    <t>togekiss</t>
  </si>
  <si>
    <t>https://pokeapi.co/api/v2/pokemon/468/</t>
  </si>
  <si>
    <t>yanmega</t>
  </si>
  <si>
    <t>https://pokeapi.co/api/v2/pokemon/469/</t>
  </si>
  <si>
    <t>leafeon</t>
  </si>
  <si>
    <t>https://pokeapi.co/api/v2/pokemon/470/</t>
  </si>
  <si>
    <t>glaceon</t>
  </si>
  <si>
    <t>https://pokeapi.co/api/v2/pokemon/471/</t>
  </si>
  <si>
    <t>gliscor</t>
  </si>
  <si>
    <t>https://pokeapi.co/api/v2/pokemon/472/</t>
  </si>
  <si>
    <t>mamoswine</t>
  </si>
  <si>
    <t>https://pokeapi.co/api/v2/pokemon/473/</t>
  </si>
  <si>
    <t>porygon-z</t>
  </si>
  <si>
    <t>https://pokeapi.co/api/v2/pokemon/474/</t>
  </si>
  <si>
    <t>gallade</t>
  </si>
  <si>
    <t>https://pokeapi.co/api/v2/pokemon/475/</t>
  </si>
  <si>
    <t>probopass</t>
  </si>
  <si>
    <t>https://pokeapi.co/api/v2/pokemon/476/</t>
  </si>
  <si>
    <t>dusknoir</t>
  </si>
  <si>
    <t>https://pokeapi.co/api/v2/pokemon/477/</t>
  </si>
  <si>
    <t>froslass</t>
  </si>
  <si>
    <t>https://pokeapi.co/api/v2/pokemon/478/</t>
  </si>
  <si>
    <t>rotom</t>
  </si>
  <si>
    <t>https://pokeapi.co/api/v2/pokemon/479/</t>
  </si>
  <si>
    <t>uxie</t>
  </si>
  <si>
    <t>https://pokeapi.co/api/v2/pokemon/480/</t>
  </si>
  <si>
    <t>mesprit</t>
  </si>
  <si>
    <t>https://pokeapi.co/api/v2/pokemon/481/</t>
  </si>
  <si>
    <t>azelf</t>
  </si>
  <si>
    <t>https://pokeapi.co/api/v2/pokemon/482/</t>
  </si>
  <si>
    <t>dialga</t>
  </si>
  <si>
    <t>https://pokeapi.co/api/v2/pokemon/483/</t>
  </si>
  <si>
    <t>palkia</t>
  </si>
  <si>
    <t>https://pokeapi.co/api/v2/pokemon/484/</t>
  </si>
  <si>
    <t>heatran</t>
  </si>
  <si>
    <t>https://pokeapi.co/api/v2/pokemon/485/</t>
  </si>
  <si>
    <t>regigigas</t>
  </si>
  <si>
    <t>https://pokeapi.co/api/v2/pokemon/486/</t>
  </si>
  <si>
    <t>giratina-altered</t>
  </si>
  <si>
    <t>https://pokeapi.co/api/v2/pokemon/487/</t>
  </si>
  <si>
    <t>cresselia</t>
  </si>
  <si>
    <t>https://pokeapi.co/api/v2/pokemon/488/</t>
  </si>
  <si>
    <t>phione</t>
  </si>
  <si>
    <t>https://pokeapi.co/api/v2/pokemon/489/</t>
  </si>
  <si>
    <t>manaphy</t>
  </si>
  <si>
    <t>https://pokeapi.co/api/v2/pokemon/490/</t>
  </si>
  <si>
    <t>darkrai</t>
  </si>
  <si>
    <t>https://pokeapi.co/api/v2/pokemon/491/</t>
  </si>
  <si>
    <t>shaymin-land</t>
  </si>
  <si>
    <t>https://pokeapi.co/api/v2/pokemon/492/</t>
  </si>
  <si>
    <t>arceus</t>
  </si>
  <si>
    <t>https://pokeapi.co/api/v2/pokemon/493/</t>
  </si>
  <si>
    <t>victini</t>
  </si>
  <si>
    <t>https://pokeapi.co/api/v2/pokemon/494/</t>
  </si>
  <si>
    <t>snivy</t>
  </si>
  <si>
    <t>https://pokeapi.co/api/v2/pokemon/495/</t>
  </si>
  <si>
    <t>servine</t>
  </si>
  <si>
    <t>https://pokeapi.co/api/v2/pokemon/496/</t>
  </si>
  <si>
    <t>serperior</t>
  </si>
  <si>
    <t>https://pokeapi.co/api/v2/pokemon/497/</t>
  </si>
  <si>
    <t>tepig</t>
  </si>
  <si>
    <t>https://pokeapi.co/api/v2/pokemon/498/</t>
  </si>
  <si>
    <t>pignite</t>
  </si>
  <si>
    <t>https://pokeapi.co/api/v2/pokemon/499/</t>
  </si>
  <si>
    <t>emboar</t>
  </si>
  <si>
    <t>https://pokeapi.co/api/v2/pokemon/500/</t>
  </si>
  <si>
    <t>klinklang</t>
  </si>
  <si>
    <t>https://pokeapi.co/api/v2/pokemon/601/</t>
  </si>
  <si>
    <t>tynamo</t>
  </si>
  <si>
    <t>https://pokeapi.co/api/v2/pokemon/602/</t>
  </si>
  <si>
    <t>eelektrik</t>
  </si>
  <si>
    <t>https://pokeapi.co/api/v2/pokemon/603/</t>
  </si>
  <si>
    <t>eelektross</t>
  </si>
  <si>
    <t>https://pokeapi.co/api/v2/pokemon/604/</t>
  </si>
  <si>
    <t>elgyem</t>
  </si>
  <si>
    <t>https://pokeapi.co/api/v2/pokemon/605/</t>
  </si>
  <si>
    <t>beheeyem</t>
  </si>
  <si>
    <t>https://pokeapi.co/api/v2/pokemon/606/</t>
  </si>
  <si>
    <t>litwick</t>
  </si>
  <si>
    <t>https://pokeapi.co/api/v2/pokemon/607/</t>
  </si>
  <si>
    <t>lampent</t>
  </si>
  <si>
    <t>https://pokeapi.co/api/v2/pokemon/608/</t>
  </si>
  <si>
    <t>chandelure</t>
  </si>
  <si>
    <t>https://pokeapi.co/api/v2/pokemon/609/</t>
  </si>
  <si>
    <t>axew</t>
  </si>
  <si>
    <t>https://pokeapi.co/api/v2/pokemon/610/</t>
  </si>
  <si>
    <t>fraxure</t>
  </si>
  <si>
    <t>https://pokeapi.co/api/v2/pokemon/611/</t>
  </si>
  <si>
    <t>haxorus</t>
  </si>
  <si>
    <t>https://pokeapi.co/api/v2/pokemon/612/</t>
  </si>
  <si>
    <t>cubchoo</t>
  </si>
  <si>
    <t>https://pokeapi.co/api/v2/pokemon/613/</t>
  </si>
  <si>
    <t>beartic</t>
  </si>
  <si>
    <t>https://pokeapi.co/api/v2/pokemon/614/</t>
  </si>
  <si>
    <t>cryogonal</t>
  </si>
  <si>
    <t>https://pokeapi.co/api/v2/pokemon/615/</t>
  </si>
  <si>
    <t>shelmet</t>
  </si>
  <si>
    <t>https://pokeapi.co/api/v2/pokemon/616/</t>
  </si>
  <si>
    <t>accelgor</t>
  </si>
  <si>
    <t>https://pokeapi.co/api/v2/pokemon/617/</t>
  </si>
  <si>
    <t>stunfisk</t>
  </si>
  <si>
    <t>https://pokeapi.co/api/v2/pokemon/618/</t>
  </si>
  <si>
    <t>mienfoo</t>
  </si>
  <si>
    <t>https://pokeapi.co/api/v2/pokemon/619/</t>
  </si>
  <si>
    <t>mienshao</t>
  </si>
  <si>
    <t>https://pokeapi.co/api/v2/pokemon/620/</t>
  </si>
  <si>
    <t>druddigon</t>
  </si>
  <si>
    <t>https://pokeapi.co/api/v2/pokemon/621/</t>
  </si>
  <si>
    <t>golett</t>
  </si>
  <si>
    <t>https://pokeapi.co/api/v2/pokemon/622/</t>
  </si>
  <si>
    <t>golurk</t>
  </si>
  <si>
    <t>https://pokeapi.co/api/v2/pokemon/623/</t>
  </si>
  <si>
    <t>pawniard</t>
  </si>
  <si>
    <t>https://pokeapi.co/api/v2/pokemon/624/</t>
  </si>
  <si>
    <t>bisharp</t>
  </si>
  <si>
    <t>https://pokeapi.co/api/v2/pokemon/625/</t>
  </si>
  <si>
    <t>bouffalant</t>
  </si>
  <si>
    <t>https://pokeapi.co/api/v2/pokemon/626/</t>
  </si>
  <si>
    <t>rufflet</t>
  </si>
  <si>
    <t>https://pokeapi.co/api/v2/pokemon/627/</t>
  </si>
  <si>
    <t>braviary</t>
  </si>
  <si>
    <t>https://pokeapi.co/api/v2/pokemon/628/</t>
  </si>
  <si>
    <t>vullaby</t>
  </si>
  <si>
    <t>https://pokeapi.co/api/v2/pokemon/629/</t>
  </si>
  <si>
    <t>mandibuzz</t>
  </si>
  <si>
    <t>https://pokeapi.co/api/v2/pokemon/630/</t>
  </si>
  <si>
    <t>heatmor</t>
  </si>
  <si>
    <t>https://pokeapi.co/api/v2/pokemon/631/</t>
  </si>
  <si>
    <t>durant</t>
  </si>
  <si>
    <t>https://pokeapi.co/api/v2/pokemon/632/</t>
  </si>
  <si>
    <t>deino</t>
  </si>
  <si>
    <t>https://pokeapi.co/api/v2/pokemon/633/</t>
  </si>
  <si>
    <t>zweilous</t>
  </si>
  <si>
    <t>https://pokeapi.co/api/v2/pokemon/634/</t>
  </si>
  <si>
    <t>hydreigon</t>
  </si>
  <si>
    <t>https://pokeapi.co/api/v2/pokemon/635/</t>
  </si>
  <si>
    <t>larvesta</t>
  </si>
  <si>
    <t>https://pokeapi.co/api/v2/pokemon/636/</t>
  </si>
  <si>
    <t>volcarona</t>
  </si>
  <si>
    <t>https://pokeapi.co/api/v2/pokemon/637/</t>
  </si>
  <si>
    <t>cobalion</t>
  </si>
  <si>
    <t>https://pokeapi.co/api/v2/pokemon/638/</t>
  </si>
  <si>
    <t>terrakion</t>
  </si>
  <si>
    <t>https://pokeapi.co/api/v2/pokemon/639/</t>
  </si>
  <si>
    <t>virizion</t>
  </si>
  <si>
    <t>https://pokeapi.co/api/v2/pokemon/640/</t>
  </si>
  <si>
    <t>tornadus-incarnate</t>
  </si>
  <si>
    <t>https://pokeapi.co/api/v2/pokemon/641/</t>
  </si>
  <si>
    <t>thundurus-incarnate</t>
  </si>
  <si>
    <t>https://pokeapi.co/api/v2/pokemon/642/</t>
  </si>
  <si>
    <t>reshiram</t>
  </si>
  <si>
    <t>https://pokeapi.co/api/v2/pokemon/643/</t>
  </si>
  <si>
    <t>zekrom</t>
  </si>
  <si>
    <t>https://pokeapi.co/api/v2/pokemon/644/</t>
  </si>
  <si>
    <t>landorus-incarnate</t>
  </si>
  <si>
    <t>https://pokeapi.co/api/v2/pokemon/645/</t>
  </si>
  <si>
    <t>kyurem</t>
  </si>
  <si>
    <t>https://pokeapi.co/api/v2/pokemon/646/</t>
  </si>
  <si>
    <t>keldeo-ordinary</t>
  </si>
  <si>
    <t>https://pokeapi.co/api/v2/pokemon/647/</t>
  </si>
  <si>
    <t>meloetta-aria</t>
  </si>
  <si>
    <t>https://pokeapi.co/api/v2/pokemon/648/</t>
  </si>
  <si>
    <t>genesect</t>
  </si>
  <si>
    <t>https://pokeapi.co/api/v2/pokemon/649/</t>
  </si>
  <si>
    <t>chespin</t>
  </si>
  <si>
    <t>https://pokeapi.co/api/v2/pokemon/650/</t>
  </si>
  <si>
    <t>quilladin</t>
  </si>
  <si>
    <t>https://pokeapi.co/api/v2/pokemon/651/</t>
  </si>
  <si>
    <t>chesnaught</t>
  </si>
  <si>
    <t>https://pokeapi.co/api/v2/pokemon/652/</t>
  </si>
  <si>
    <t>fennekin</t>
  </si>
  <si>
    <t>https://pokeapi.co/api/v2/pokemon/653/</t>
  </si>
  <si>
    <t>braixen</t>
  </si>
  <si>
    <t>https://pokeapi.co/api/v2/pokemon/654/</t>
  </si>
  <si>
    <t>delphox</t>
  </si>
  <si>
    <t>https://pokeapi.co/api/v2/pokemon/655/</t>
  </si>
  <si>
    <t>froakie</t>
  </si>
  <si>
    <t>https://pokeapi.co/api/v2/pokemon/656/</t>
  </si>
  <si>
    <t>frogadier</t>
  </si>
  <si>
    <t>https://pokeapi.co/api/v2/pokemon/657/</t>
  </si>
  <si>
    <t>greninja</t>
  </si>
  <si>
    <t>https://pokeapi.co/api/v2/pokemon/658/</t>
  </si>
  <si>
    <t>bunnelby</t>
  </si>
  <si>
    <t>https://pokeapi.co/api/v2/pokemon/659/</t>
  </si>
  <si>
    <t>diggersby</t>
  </si>
  <si>
    <t>https://pokeapi.co/api/v2/pokemon/660/</t>
  </si>
  <si>
    <t>fletchling</t>
  </si>
  <si>
    <t>https://pokeapi.co/api/v2/pokemon/661/</t>
  </si>
  <si>
    <t>fletchinder</t>
  </si>
  <si>
    <t>https://pokeapi.co/api/v2/pokemon/662/</t>
  </si>
  <si>
    <t>talonflame</t>
  </si>
  <si>
    <t>https://pokeapi.co/api/v2/pokemon/663/</t>
  </si>
  <si>
    <t>scatterbug</t>
  </si>
  <si>
    <t>https://pokeapi.co/api/v2/pokemon/664/</t>
  </si>
  <si>
    <t>spewpa</t>
  </si>
  <si>
    <t>https://pokeapi.co/api/v2/pokemon/665/</t>
  </si>
  <si>
    <t>vivillon</t>
  </si>
  <si>
    <t>https://pokeapi.co/api/v2/pokemon/666/</t>
  </si>
  <si>
    <t>litleo</t>
  </si>
  <si>
    <t>https://pokeapi.co/api/v2/pokemon/667/</t>
  </si>
  <si>
    <t>pyroar</t>
  </si>
  <si>
    <t>https://pokeapi.co/api/v2/pokemon/668/</t>
  </si>
  <si>
    <t>flabebe</t>
  </si>
  <si>
    <t>https://pokeapi.co/api/v2/pokemon/669/</t>
  </si>
  <si>
    <t>floette</t>
  </si>
  <si>
    <t>https://pokeapi.co/api/v2/pokemon/670/</t>
  </si>
  <si>
    <t>florges</t>
  </si>
  <si>
    <t>https://pokeapi.co/api/v2/pokemon/671/</t>
  </si>
  <si>
    <t>skiddo</t>
  </si>
  <si>
    <t>https://pokeapi.co/api/v2/pokemon/672/</t>
  </si>
  <si>
    <t>gogoat</t>
  </si>
  <si>
    <t>https://pokeapi.co/api/v2/pokemon/673/</t>
  </si>
  <si>
    <t>pancham</t>
  </si>
  <si>
    <t>https://pokeapi.co/api/v2/pokemon/674/</t>
  </si>
  <si>
    <t>pangoro</t>
  </si>
  <si>
    <t>https://pokeapi.co/api/v2/pokemon/675/</t>
  </si>
  <si>
    <t>furfrou</t>
  </si>
  <si>
    <t>https://pokeapi.co/api/v2/pokemon/676/</t>
  </si>
  <si>
    <t>espurr</t>
  </si>
  <si>
    <t>https://pokeapi.co/api/v2/pokemon/677/</t>
  </si>
  <si>
    <t>meowstic-male</t>
  </si>
  <si>
    <t>https://pokeapi.co/api/v2/pokemon/678/</t>
  </si>
  <si>
    <t>honedge</t>
  </si>
  <si>
    <t>https://pokeapi.co/api/v2/pokemon/679/</t>
  </si>
  <si>
    <t>doublade</t>
  </si>
  <si>
    <t>https://pokeapi.co/api/v2/pokemon/680/</t>
  </si>
  <si>
    <t>aegislash-shield</t>
  </si>
  <si>
    <t>https://pokeapi.co/api/v2/pokemon/681/</t>
  </si>
  <si>
    <t>spritzee</t>
  </si>
  <si>
    <t>https://pokeapi.co/api/v2/pokemon/682/</t>
  </si>
  <si>
    <t>aromatisse</t>
  </si>
  <si>
    <t>https://pokeapi.co/api/v2/pokemon/683/</t>
  </si>
  <si>
    <t>swirlix</t>
  </si>
  <si>
    <t>https://pokeapi.co/api/v2/pokemon/684/</t>
  </si>
  <si>
    <t>slurpuff</t>
  </si>
  <si>
    <t>https://pokeapi.co/api/v2/pokemon/685/</t>
  </si>
  <si>
    <t>inkay</t>
  </si>
  <si>
    <t>https://pokeapi.co/api/v2/pokemon/686/</t>
  </si>
  <si>
    <t>malamar</t>
  </si>
  <si>
    <t>https://pokeapi.co/api/v2/pokemon/687/</t>
  </si>
  <si>
    <t>binacle</t>
  </si>
  <si>
    <t>https://pokeapi.co/api/v2/pokemon/688/</t>
  </si>
  <si>
    <t>barbaracle</t>
  </si>
  <si>
    <t>https://pokeapi.co/api/v2/pokemon/689/</t>
  </si>
  <si>
    <t>skrelp</t>
  </si>
  <si>
    <t>https://pokeapi.co/api/v2/pokemon/690/</t>
  </si>
  <si>
    <t>dragalge</t>
  </si>
  <si>
    <t>https://pokeapi.co/api/v2/pokemon/691/</t>
  </si>
  <si>
    <t>clauncher</t>
  </si>
  <si>
    <t>https://pokeapi.co/api/v2/pokemon/692/</t>
  </si>
  <si>
    <t>clawitzer</t>
  </si>
  <si>
    <t>https://pokeapi.co/api/v2/pokemon/693/</t>
  </si>
  <si>
    <t>helioptile</t>
  </si>
  <si>
    <t>https://pokeapi.co/api/v2/pokemon/694/</t>
  </si>
  <si>
    <t>heliolisk</t>
  </si>
  <si>
    <t>https://pokeapi.co/api/v2/pokemon/695/</t>
  </si>
  <si>
    <t>tyrunt</t>
  </si>
  <si>
    <t>https://pokeapi.co/api/v2/pokemon/696/</t>
  </si>
  <si>
    <t>tyrantrum</t>
  </si>
  <si>
    <t>https://pokeapi.co/api/v2/pokemon/697/</t>
  </si>
  <si>
    <t>amaura</t>
  </si>
  <si>
    <t>https://pokeapi.co/api/v2/pokemon/698/</t>
  </si>
  <si>
    <t>aurorus</t>
  </si>
  <si>
    <t>https://pokeapi.co/api/v2/pokemon/699/</t>
  </si>
  <si>
    <t>sylveon</t>
  </si>
  <si>
    <t>https://pokeapi.co/api/v2/pokemon/700/</t>
  </si>
  <si>
    <t>= Json.Document(Web.Contents("https://pokeapi.co/api/v2/pokemon/101/"))</t>
  </si>
  <si>
    <t>Custom.name</t>
  </si>
  <si>
    <t>Custom.base_experience</t>
  </si>
  <si>
    <t>Custom.height</t>
  </si>
  <si>
    <t>Custom.weight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</si>
</sst>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79998168889431442"/>
        <bgColor theme="9" tint="0.79998168889431442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/>
      <bottom style="thin">
        <color theme="9" tint="0.39997558519241921"/>
      </bottom>
      <diagonal/>
    </border>
    <border>
      <left/>
      <right/>
      <top style="thin">
        <color theme="9" tint="0.3999755851924192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6">
    <xf numFmtId="0" fontId="0" fillId="0" borderId="0" xfId="0"/>
    <xf numFmtId="0" fontId="2" fillId="0" borderId="0" xfId="1"/>
    <xf numFmtId="0" fontId="3" fillId="0" borderId="0" xfId="0" applyFont="1"/>
    <xf numFmtId="0" fontId="1" fillId="0" borderId="0" xfId="0" applyFont="1"/>
    <xf numFmtId="0" fontId="0" fillId="2" borderId="2" xfId="0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3" borderId="3" xfId="0" applyFont="1" applyFill="1" applyBorder="1"/>
    <xf numFmtId="0" fontId="0" fillId="0" borderId="3" xfId="0" applyFont="1" applyBorder="1"/>
    <xf numFmtId="0" fontId="0" fillId="0" borderId="0" xfId="0" applyNumberFormat="1"/>
    <xf numFmtId="14" fontId="0" fillId="0" borderId="0" xfId="0" applyNumberFormat="1"/>
    <xf numFmtId="4" fontId="0" fillId="0" borderId="0" xfId="0" applyNumberFormat="1"/>
    <xf numFmtId="0" fontId="0" fillId="4" borderId="4" xfId="0" applyNumberFormat="1" applyFont="1" applyFill="1" applyBorder="1"/>
    <xf numFmtId="0" fontId="0" fillId="0" borderId="4" xfId="0" applyNumberFormat="1" applyFont="1" applyBorder="1"/>
    <xf numFmtId="0" fontId="0" fillId="0" borderId="0" xfId="0" quotePrefix="1"/>
    <xf numFmtId="0" fontId="0" fillId="4" borderId="5" xfId="0" applyNumberFormat="1" applyFont="1" applyFill="1" applyBorder="1"/>
    <xf numFmtId="0" fontId="0" fillId="0" borderId="6" xfId="0" applyNumberFormat="1" applyFont="1" applyBorder="1"/>
  </cellXfs>
  <cellStyles count="2">
    <cellStyle name="Hyperlink" xfId="1" builtinId="8"/>
    <cellStyle name="Normal" xfId="0" builtinId="0"/>
  </cellStyles>
  <dxfs count="3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border outline="0">
        <top style="thin">
          <color theme="9" tint="0.39997558519241921"/>
        </top>
      </border>
    </dxf>
    <dxf>
      <border outline="0">
        <bottom style="thin">
          <color theme="9" tint="0.39997558519241921"/>
        </bottom>
      </border>
    </dxf>
    <dxf>
      <border outline="0"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numFmt numFmtId="0" formatCode="General"/>
    </dxf>
    <dxf>
      <numFmt numFmtId="0" formatCode="General"/>
    </dxf>
    <dxf>
      <numFmt numFmtId="4" formatCode="#,##0.00"/>
    </dxf>
    <dxf>
      <numFmt numFmtId="4" formatCode="#,##0.00"/>
    </dxf>
    <dxf>
      <numFmt numFmtId="4" formatCode="#,##0.00"/>
    </dxf>
    <dxf>
      <numFmt numFmtId="19" formatCode="dd/mm/yyyy"/>
    </dxf>
    <dxf>
      <numFmt numFmtId="0" formatCode="General"/>
    </dxf>
    <dxf>
      <border outline="0">
        <top style="thin">
          <color indexed="64"/>
        </top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361950</xdr:colOff>
          <xdr:row>13</xdr:row>
          <xdr:rowOff>171450</xdr:rowOff>
        </xdr:from>
        <xdr:to>
          <xdr:col>14</xdr:col>
          <xdr:colOff>704850</xdr:colOff>
          <xdr:row>16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1" xr16:uid="{02D7BBB2-F672-4C34-B95C-855759D5FF73}" autoFormatId="16" applyNumberFormats="0" applyBorderFormats="0" applyFontFormats="0" applyPatternFormats="0" applyAlignmentFormats="0" applyWidthHeightFormats="0">
  <queryTableRefresh nextId="2">
    <queryTableFields count="1">
      <queryTableField id="1" name="type1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9" xr16:uid="{48D04AC1-F57F-4EC7-83BB-6E8F9B904FC3}" autoFormatId="16" applyNumberFormats="0" applyBorderFormats="0" applyFontFormats="0" applyPatternFormats="0" applyAlignmentFormats="0" applyWidthHeightFormats="0">
  <queryTableRefresh nextId="12">
    <queryTableFields count="11">
      <queryTableField id="1" name="name" tableColumnId="12"/>
      <queryTableField id="2" name="percentage_male" tableColumnId="2"/>
      <queryTableField id="3" name="pokedex_number" tableColumnId="3"/>
      <queryTableField id="4" name="sp_attack" tableColumnId="4"/>
      <queryTableField id="5" name="sp_defense" tableColumnId="5"/>
      <queryTableField id="6" name="speed" tableColumnId="6"/>
      <queryTableField id="7" name="type1" tableColumnId="7"/>
      <queryTableField id="8" name="type2" tableColumnId="8"/>
      <queryTableField id="9" name="weight_kg" tableColumnId="9"/>
      <queryTableField id="10" name="generation" tableColumnId="10"/>
      <queryTableField id="11" name="is_legendary" tableColumnId="1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0" xr16:uid="{90D7DDF7-7E39-4D86-AAAB-74EB6376BEEB}" autoFormatId="16" applyNumberFormats="0" applyBorderFormats="0" applyFontFormats="0" applyPatternFormats="0" applyAlignmentFormats="0" applyWidthHeightFormats="0">
  <queryTableRefresh nextId="5">
    <queryTableFields count="4">
      <queryTableField id="1" name="Obowiązuje od:" tableColumnId="5"/>
      <queryTableField id="2" name="Stopa referencyjna" tableColumnId="2"/>
      <queryTableField id="3" name="Stopa lombardowa" tableColumnId="3"/>
      <queryTableField id="4" name="Stopa depozytowa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56F3D967-CAA7-483B-999E-BE6D728E7EDD}" autoFormatId="16" applyNumberFormats="0" applyBorderFormats="0" applyFontFormats="0" applyPatternFormats="0" applyAlignmentFormats="0" applyWidthHeightFormats="0">
  <queryTableRefresh nextId="3">
    <queryTableFields count="2">
      <queryTableField id="1" name="Column1.name" tableColumnId="3"/>
      <queryTableField id="2" name="Column1.url" tableColumnId="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8" xr16:uid="{F657BEA0-CBE2-4A4A-99FB-FCF078603CC4}" autoFormatId="16" applyNumberFormats="0" applyBorderFormats="0" applyFontFormats="0" applyPatternFormats="0" applyAlignmentFormats="0" applyWidthHeightFormats="0">
  <queryTableRefresh nextId="4">
    <queryTableFields count="3">
      <queryTableField id="1" name="Column1" tableColumnId="4"/>
      <queryTableField id="2" name="Zadanie 2_3.Column1.name" tableColumnId="2"/>
      <queryTableField id="3" name="Zadanie 2_3.Column1.url" tableColumnId="3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2" xr16:uid="{5594287E-39F0-4EFA-8F58-351B91A293B5}" autoFormatId="16" applyNumberFormats="0" applyBorderFormats="0" applyFontFormats="0" applyPatternFormats="0" applyAlignmentFormats="0" applyWidthHeightFormats="0">
  <queryTableRefresh nextId="6">
    <queryTableFields count="5">
      <queryTableField id="1" name="Custom.name" tableColumnId="6"/>
      <queryTableField id="2" name="Custom.base_experience" tableColumnId="2"/>
      <queryTableField id="3" name="Custom.height" tableColumnId="3"/>
      <queryTableField id="4" name="Custom.weight" tableColumnId="4"/>
      <queryTableField id="5" name="Column1" tableColumnId="5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9A1A797-18C0-46F8-8DEB-0AFB645CAC2B}" name="Table1" displayName="Table1" ref="A20:K821" totalsRowShown="0" tableBorderDxfId="29">
  <autoFilter ref="A20:K821" xr:uid="{41BFA4EC-1EF3-4309-8D42-628FB7554A48}"/>
  <tableColumns count="11">
    <tableColumn id="1" xr3:uid="{898CB544-22BD-47EB-A24C-1742648A1CE5}" name="name"/>
    <tableColumn id="2" xr3:uid="{A5DE5679-45F0-4093-AA8E-7EB0A0C7AAB8}" name="percentage_male"/>
    <tableColumn id="3" xr3:uid="{380D3EC0-27C4-41C6-A7C2-E6142091B3F5}" name="pokedex_number"/>
    <tableColumn id="4" xr3:uid="{89C04EA2-8BE1-4BAF-A4C1-E67ECAA3FB66}" name="sp_attack"/>
    <tableColumn id="5" xr3:uid="{12911DFE-1C95-494C-A50D-2DB9BE64DF6A}" name="sp_defense"/>
    <tableColumn id="6" xr3:uid="{CE0CFFE0-6482-4033-B142-82CB4AC1B9F4}" name="speed"/>
    <tableColumn id="7" xr3:uid="{77423986-404C-4637-8D0A-2A63560F37E4}" name="type1"/>
    <tableColumn id="8" xr3:uid="{41E1B599-82E2-4C67-9B1E-E2EA0D6A42AC}" name="type2"/>
    <tableColumn id="9" xr3:uid="{BE078AC1-1B2A-4A19-B939-030EA7698DB4}" name="weight_kg"/>
    <tableColumn id="10" xr3:uid="{D7CA4016-21F9-4A3D-958A-04F8BF605CA1}" name="generation"/>
    <tableColumn id="11" xr3:uid="{E231E4D5-B7AB-46F6-8965-C1606297B0A0}" name="is_legendary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0AD068D-E0D8-4F11-BCA6-01541A830381}" name="Table5" displayName="Table5" ref="K15:K16" totalsRowShown="0">
  <autoFilter ref="K15:K16" xr:uid="{3EB554A5-DBF6-4269-81DB-13412AC02F2C}"/>
  <tableColumns count="1">
    <tableColumn id="1" xr3:uid="{41AB0F51-D257-4A55-BF7B-95DC012AFC5E}" name="Column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7165567-5861-4FE6-B33B-FA923A572069}" name="Zadanie1_Typy" displayName="Zadanie1_Typy" ref="D15:D33" tableType="queryTable" totalsRowShown="0">
  <autoFilter ref="D15:D33" xr:uid="{F7165567-5861-4FE6-B33B-FA923A572069}"/>
  <tableColumns count="1">
    <tableColumn id="2" xr3:uid="{0B0A1688-EF6B-404F-B085-9F476771F9E4}" uniqueName="2" name="type1" queryTableFieldId="1" dataDxfId="28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6EE5F75-7250-4E96-8ECB-6C6389442810}" name="Zadanie_1_TabelaPokemon" displayName="Zadanie_1_TabelaPokemon" ref="R15:AB54" tableType="queryTable" totalsRowShown="0">
  <autoFilter ref="R15:AB54" xr:uid="{E6EE5F75-7250-4E96-8ECB-6C6389442810}"/>
  <tableColumns count="11">
    <tableColumn id="12" xr3:uid="{5BA32FAD-C3C3-4E76-A461-2F4BC337D8CA}" uniqueName="12" name="name" queryTableFieldId="1" dataDxfId="10"/>
    <tableColumn id="2" xr3:uid="{FF9D7F13-6C36-42FF-A8FF-1466BFF219F4}" uniqueName="2" name="percentage_male" queryTableFieldId="2" dataDxfId="9"/>
    <tableColumn id="3" xr3:uid="{31CA6ACD-7EDF-40B6-B8B5-4C17EFCDF1B6}" uniqueName="3" name="pokedex_number" queryTableFieldId="3" dataDxfId="8"/>
    <tableColumn id="4" xr3:uid="{8405527F-9EC0-4F58-B6E9-A2757EF2E96C}" uniqueName="4" name="sp_attack" queryTableFieldId="4" dataDxfId="7"/>
    <tableColumn id="5" xr3:uid="{16391815-CC40-41DD-90BD-9FD7EF5DEF83}" uniqueName="5" name="sp_defense" queryTableFieldId="5" dataDxfId="6"/>
    <tableColumn id="6" xr3:uid="{7A91D959-CE71-4A68-AE96-A7AE9BA06AA0}" uniqueName="6" name="speed" queryTableFieldId="6" dataDxfId="5"/>
    <tableColumn id="7" xr3:uid="{9D7CB402-08EC-434B-B1AC-1C8E8739E9B8}" uniqueName="7" name="type1" queryTableFieldId="7" dataDxfId="4"/>
    <tableColumn id="8" xr3:uid="{D1C95FCD-3519-43FD-B455-81EEC3B5D32B}" uniqueName="8" name="type2" queryTableFieldId="8" dataDxfId="3"/>
    <tableColumn id="9" xr3:uid="{4F255930-2EC5-45A9-A199-DCDD89879A12}" uniqueName="9" name="weight_kg" queryTableFieldId="9" dataDxfId="2"/>
    <tableColumn id="10" xr3:uid="{82795CD1-D15D-4421-9F81-63950589757A}" uniqueName="10" name="generation" queryTableFieldId="10" dataDxfId="1"/>
    <tableColumn id="11" xr3:uid="{A091AF73-C60D-4B40-A4F7-A198A708A97C}" uniqueName="11" name="is_legendary" queryTableFieldId="11" dataDxfId="0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02D5670-559B-40C5-8694-05C198691C5D}" name="Zadanie_NBP" displayName="Zadanie_NBP" ref="B7:E56" tableType="queryTable" totalsRowShown="0">
  <autoFilter ref="B7:E56" xr:uid="{802D5670-559B-40C5-8694-05C198691C5D}"/>
  <tableColumns count="4">
    <tableColumn id="5" xr3:uid="{7A5F2F82-DD4D-4971-AAE9-12F7E6F65C16}" uniqueName="5" name="Obowiązuje od:" queryTableFieldId="1" dataDxfId="27"/>
    <tableColumn id="2" xr3:uid="{BBA649B5-D4CB-4AE0-86CF-06D92DAAEC31}" uniqueName="2" name="Stopa referencyjna" queryTableFieldId="2" dataDxfId="26"/>
    <tableColumn id="3" xr3:uid="{AC2682C7-F272-4C05-A458-49446A11081D}" uniqueName="3" name="Stopa lombardowa" queryTableFieldId="3" dataDxfId="25"/>
    <tableColumn id="4" xr3:uid="{20E43673-1C90-45CA-84F7-B40DAF425F46}" uniqueName="4" name="Stopa depozytowa" queryTableFieldId="4" dataDxfId="24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6AD677D-5094-40AF-84A5-EC588F081DB8}" name="Zadanie_2_2" displayName="Zadanie_2_2" ref="J19:K119" tableType="queryTable" totalsRowShown="0">
  <autoFilter ref="J19:K119" xr:uid="{B6AD677D-5094-40AF-84A5-EC588F081DB8}"/>
  <tableColumns count="2">
    <tableColumn id="3" xr3:uid="{FD0ABC69-C84D-487E-926F-FF04FD176657}" uniqueName="3" name="Column1.name" queryTableFieldId="1" dataDxfId="23"/>
    <tableColumn id="2" xr3:uid="{DE4BEBA4-6C55-43E5-9532-5DC4B60A0DE7}" uniqueName="2" name="Column1.url" queryTableFieldId="2" dataDxfId="22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C8FC6BA-300F-478D-BA33-F05C4D4758D6}" name="Zadanie_2_5" displayName="Zadanie_2_5" ref="AH15:AJ615" tableType="queryTable" totalsRowShown="0">
  <autoFilter ref="AH15:AJ615" xr:uid="{8C8FC6BA-300F-478D-BA33-F05C4D4758D6}"/>
  <tableColumns count="3">
    <tableColumn id="4" xr3:uid="{01EEE904-0475-4DC5-964E-735986F9AF15}" uniqueName="4" name="Column1" queryTableFieldId="1"/>
    <tableColumn id="2" xr3:uid="{94C7C4F1-1DCB-4A1A-9E4D-7B83D7615B7D}" uniqueName="2" name="Zadanie 2_3.Column1.name" queryTableFieldId="2"/>
    <tableColumn id="3" xr3:uid="{BDC6406B-8B27-4720-9887-947978E1E493}" uniqueName="3" name="Zadanie 2_3.Column1.url" queryTableFieldId="3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1C72E2F-CE44-4A11-94CE-60F402F9C0E7}" name="Table9" displayName="Table9" ref="D18:D24" totalsRowShown="0" headerRowDxfId="16" dataDxfId="17" headerRowBorderDxfId="20" tableBorderDxfId="21" totalsRowBorderDxfId="19">
  <autoFilter ref="D18:D24" xr:uid="{41C72E2F-CE44-4A11-94CE-60F402F9C0E7}"/>
  <tableColumns count="1">
    <tableColumn id="1" xr3:uid="{BA03356A-3B68-412A-AE44-8F0B94475282}" name="Column1" dataDxfId="18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585AF2C-6929-4894-B9EB-23D66D5B76B0}" name="Zadanie2_PobranieAPI" displayName="Zadanie2_PobranieAPI" ref="A1:E7" tableType="queryTable" totalsRowShown="0">
  <autoFilter ref="A1:E7" xr:uid="{C585AF2C-6929-4894-B9EB-23D66D5B76B0}"/>
  <tableColumns count="5">
    <tableColumn id="6" xr3:uid="{0FE06704-F2D1-4084-86E4-69CB596965E7}" uniqueName="6" name="Custom.name" queryTableFieldId="1" dataDxfId="15"/>
    <tableColumn id="2" xr3:uid="{4695EC7D-4FE9-48A9-8587-E848933B4FA4}" uniqueName="2" name="Custom.base_experience" queryTableFieldId="2" dataDxfId="14"/>
    <tableColumn id="3" xr3:uid="{916C4415-0E1E-47FD-BD17-99D706D9248E}" uniqueName="3" name="Custom.height" queryTableFieldId="3" dataDxfId="13"/>
    <tableColumn id="4" xr3:uid="{B1D5D0E5-CB48-43CD-9CD8-D673C2CE6DDD}" uniqueName="4" name="Custom.weight" queryTableFieldId="4" dataDxfId="12"/>
    <tableColumn id="5" xr3:uid="{98EF62D7-57D7-41D5-811F-F76C36E3B043}" uniqueName="5" name="Column1" queryTableFieldId="5" dataDxfId="1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kaggle.com/rounakbanik/pokemon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hyperlink" Target="https://pokeapi.co/api/v2/pokemon?limit=100&amp;offset=200" TargetMode="External"/><Relationship Id="rId1" Type="http://schemas.openxmlformats.org/officeDocument/2006/relationships/hyperlink" Target="https://pokeapi.co/" TargetMode="External"/><Relationship Id="rId4" Type="http://schemas.openxmlformats.org/officeDocument/2006/relationships/table" Target="../tables/table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D3686-E8DA-4AAE-9E35-4419F3560C90}">
  <dimension ref="A18:K821"/>
  <sheetViews>
    <sheetView showGridLines="0" topLeftCell="A784" workbookViewId="0">
      <selection activeCell="A20" sqref="A20:K821"/>
    </sheetView>
  </sheetViews>
  <sheetFormatPr defaultRowHeight="15" x14ac:dyDescent="0.25"/>
  <cols>
    <col min="1" max="1" width="11.140625" customWidth="1"/>
    <col min="2" max="2" width="18.5703125" customWidth="1"/>
    <col min="3" max="3" width="18.85546875" customWidth="1"/>
    <col min="4" max="4" width="11.42578125" customWidth="1"/>
    <col min="5" max="5" width="13.42578125" customWidth="1"/>
    <col min="6" max="8" width="11.140625" customWidth="1"/>
    <col min="9" max="9" width="12.28515625" customWidth="1"/>
    <col min="10" max="10" width="12.85546875" customWidth="1"/>
    <col min="11" max="11" width="14.42578125" customWidth="1"/>
  </cols>
  <sheetData>
    <row r="18" spans="1:11" x14ac:dyDescent="0.25">
      <c r="A18" t="s">
        <v>0</v>
      </c>
      <c r="B18" s="1" t="s">
        <v>1</v>
      </c>
    </row>
    <row r="19" spans="1:11" x14ac:dyDescent="0.25">
      <c r="A19" s="4" t="s">
        <v>2</v>
      </c>
      <c r="B19" s="4"/>
      <c r="C19" s="4"/>
      <c r="D19" s="4"/>
      <c r="E19" s="4"/>
      <c r="F19" s="4"/>
      <c r="G19" s="4"/>
      <c r="H19" s="4"/>
      <c r="I19" s="4"/>
      <c r="J19" s="4"/>
      <c r="K19" s="4"/>
    </row>
    <row r="20" spans="1:11" x14ac:dyDescent="0.25">
      <c r="A20" t="s">
        <v>3</v>
      </c>
      <c r="B20" t="s">
        <v>4</v>
      </c>
      <c r="C20" t="s">
        <v>5</v>
      </c>
      <c r="D20" t="s">
        <v>6</v>
      </c>
      <c r="E20" t="s">
        <v>7</v>
      </c>
      <c r="F20" t="s">
        <v>8</v>
      </c>
      <c r="G20" t="s">
        <v>9</v>
      </c>
      <c r="H20" t="s">
        <v>10</v>
      </c>
      <c r="I20" t="s">
        <v>11</v>
      </c>
      <c r="J20" t="s">
        <v>12</v>
      </c>
      <c r="K20" t="s">
        <v>13</v>
      </c>
    </row>
    <row r="21" spans="1:11" x14ac:dyDescent="0.25">
      <c r="A21" t="s">
        <v>14</v>
      </c>
      <c r="B21">
        <v>88.1</v>
      </c>
      <c r="C21">
        <v>1</v>
      </c>
      <c r="D21">
        <v>65</v>
      </c>
      <c r="E21">
        <v>65</v>
      </c>
      <c r="F21">
        <v>45</v>
      </c>
      <c r="G21" t="s">
        <v>15</v>
      </c>
      <c r="H21" t="s">
        <v>16</v>
      </c>
      <c r="I21">
        <v>6.9</v>
      </c>
      <c r="J21">
        <v>1</v>
      </c>
      <c r="K21">
        <v>0</v>
      </c>
    </row>
    <row r="22" spans="1:11" x14ac:dyDescent="0.25">
      <c r="A22" t="s">
        <v>17</v>
      </c>
      <c r="B22">
        <v>88.1</v>
      </c>
      <c r="C22">
        <v>2</v>
      </c>
      <c r="D22">
        <v>80</v>
      </c>
      <c r="E22">
        <v>80</v>
      </c>
      <c r="F22">
        <v>60</v>
      </c>
      <c r="G22" t="s">
        <v>15</v>
      </c>
      <c r="H22" t="s">
        <v>16</v>
      </c>
      <c r="I22">
        <v>13</v>
      </c>
      <c r="J22">
        <v>1</v>
      </c>
      <c r="K22">
        <v>0</v>
      </c>
    </row>
    <row r="23" spans="1:11" x14ac:dyDescent="0.25">
      <c r="A23" t="s">
        <v>18</v>
      </c>
      <c r="B23">
        <v>88.1</v>
      </c>
      <c r="C23">
        <v>3</v>
      </c>
      <c r="D23">
        <v>122</v>
      </c>
      <c r="E23">
        <v>120</v>
      </c>
      <c r="F23">
        <v>80</v>
      </c>
      <c r="G23" t="s">
        <v>15</v>
      </c>
      <c r="H23" t="s">
        <v>16</v>
      </c>
      <c r="I23">
        <v>100</v>
      </c>
      <c r="J23">
        <v>1</v>
      </c>
      <c r="K23">
        <v>0</v>
      </c>
    </row>
    <row r="24" spans="1:11" x14ac:dyDescent="0.25">
      <c r="A24" t="s">
        <v>19</v>
      </c>
      <c r="B24">
        <v>88.1</v>
      </c>
      <c r="C24">
        <v>4</v>
      </c>
      <c r="D24">
        <v>60</v>
      </c>
      <c r="E24">
        <v>50</v>
      </c>
      <c r="F24">
        <v>65</v>
      </c>
      <c r="G24" t="s">
        <v>20</v>
      </c>
      <c r="I24">
        <v>8.5</v>
      </c>
      <c r="J24">
        <v>1</v>
      </c>
      <c r="K24">
        <v>0</v>
      </c>
    </row>
    <row r="25" spans="1:11" x14ac:dyDescent="0.25">
      <c r="A25" t="s">
        <v>21</v>
      </c>
      <c r="B25">
        <v>88.1</v>
      </c>
      <c r="C25">
        <v>5</v>
      </c>
      <c r="D25">
        <v>80</v>
      </c>
      <c r="E25">
        <v>65</v>
      </c>
      <c r="F25">
        <v>80</v>
      </c>
      <c r="G25" t="s">
        <v>20</v>
      </c>
      <c r="I25">
        <v>19</v>
      </c>
      <c r="J25">
        <v>1</v>
      </c>
      <c r="K25">
        <v>0</v>
      </c>
    </row>
    <row r="26" spans="1:11" x14ac:dyDescent="0.25">
      <c r="A26" t="s">
        <v>22</v>
      </c>
      <c r="B26">
        <v>88.1</v>
      </c>
      <c r="C26">
        <v>6</v>
      </c>
      <c r="D26">
        <v>159</v>
      </c>
      <c r="E26">
        <v>115</v>
      </c>
      <c r="F26">
        <v>100</v>
      </c>
      <c r="G26" t="s">
        <v>20</v>
      </c>
      <c r="H26" t="s">
        <v>23</v>
      </c>
      <c r="I26">
        <v>90.5</v>
      </c>
      <c r="J26">
        <v>1</v>
      </c>
      <c r="K26">
        <v>0</v>
      </c>
    </row>
    <row r="27" spans="1:11" x14ac:dyDescent="0.25">
      <c r="A27" t="s">
        <v>24</v>
      </c>
      <c r="B27">
        <v>88.1</v>
      </c>
      <c r="C27">
        <v>7</v>
      </c>
      <c r="D27">
        <v>50</v>
      </c>
      <c r="E27">
        <v>64</v>
      </c>
      <c r="F27">
        <v>43</v>
      </c>
      <c r="G27" t="s">
        <v>25</v>
      </c>
      <c r="I27">
        <v>9</v>
      </c>
      <c r="J27">
        <v>1</v>
      </c>
      <c r="K27">
        <v>0</v>
      </c>
    </row>
    <row r="28" spans="1:11" x14ac:dyDescent="0.25">
      <c r="A28" t="s">
        <v>26</v>
      </c>
      <c r="B28">
        <v>88.1</v>
      </c>
      <c r="C28">
        <v>8</v>
      </c>
      <c r="D28">
        <v>65</v>
      </c>
      <c r="E28">
        <v>80</v>
      </c>
      <c r="F28">
        <v>58</v>
      </c>
      <c r="G28" t="s">
        <v>25</v>
      </c>
      <c r="I28">
        <v>22.5</v>
      </c>
      <c r="J28">
        <v>1</v>
      </c>
      <c r="K28">
        <v>0</v>
      </c>
    </row>
    <row r="29" spans="1:11" x14ac:dyDescent="0.25">
      <c r="A29" t="s">
        <v>27</v>
      </c>
      <c r="B29">
        <v>88.1</v>
      </c>
      <c r="C29">
        <v>9</v>
      </c>
      <c r="D29">
        <v>135</v>
      </c>
      <c r="E29">
        <v>115</v>
      </c>
      <c r="F29">
        <v>78</v>
      </c>
      <c r="G29" t="s">
        <v>25</v>
      </c>
      <c r="I29">
        <v>85.5</v>
      </c>
      <c r="J29">
        <v>1</v>
      </c>
      <c r="K29">
        <v>0</v>
      </c>
    </row>
    <row r="30" spans="1:11" x14ac:dyDescent="0.25">
      <c r="A30" t="s">
        <v>28</v>
      </c>
      <c r="B30">
        <v>50</v>
      </c>
      <c r="C30">
        <v>10</v>
      </c>
      <c r="D30">
        <v>20</v>
      </c>
      <c r="E30">
        <v>20</v>
      </c>
      <c r="F30">
        <v>45</v>
      </c>
      <c r="G30" t="s">
        <v>29</v>
      </c>
      <c r="I30">
        <v>2.9</v>
      </c>
      <c r="J30">
        <v>1</v>
      </c>
      <c r="K30">
        <v>0</v>
      </c>
    </row>
    <row r="31" spans="1:11" x14ac:dyDescent="0.25">
      <c r="A31" t="s">
        <v>30</v>
      </c>
      <c r="B31">
        <v>50</v>
      </c>
      <c r="C31">
        <v>11</v>
      </c>
      <c r="D31">
        <v>25</v>
      </c>
      <c r="E31">
        <v>25</v>
      </c>
      <c r="F31">
        <v>30</v>
      </c>
      <c r="G31" t="s">
        <v>29</v>
      </c>
      <c r="I31">
        <v>9.9</v>
      </c>
      <c r="J31">
        <v>1</v>
      </c>
      <c r="K31">
        <v>0</v>
      </c>
    </row>
    <row r="32" spans="1:11" x14ac:dyDescent="0.25">
      <c r="A32" t="s">
        <v>31</v>
      </c>
      <c r="B32">
        <v>50</v>
      </c>
      <c r="C32">
        <v>12</v>
      </c>
      <c r="D32">
        <v>90</v>
      </c>
      <c r="E32">
        <v>80</v>
      </c>
      <c r="F32">
        <v>70</v>
      </c>
      <c r="G32" t="s">
        <v>29</v>
      </c>
      <c r="H32" t="s">
        <v>23</v>
      </c>
      <c r="I32">
        <v>32</v>
      </c>
      <c r="J32">
        <v>1</v>
      </c>
      <c r="K32">
        <v>0</v>
      </c>
    </row>
    <row r="33" spans="1:11" x14ac:dyDescent="0.25">
      <c r="A33" t="s">
        <v>32</v>
      </c>
      <c r="B33">
        <v>50</v>
      </c>
      <c r="C33">
        <v>13</v>
      </c>
      <c r="D33">
        <v>20</v>
      </c>
      <c r="E33">
        <v>20</v>
      </c>
      <c r="F33">
        <v>50</v>
      </c>
      <c r="G33" t="s">
        <v>29</v>
      </c>
      <c r="H33" t="s">
        <v>16</v>
      </c>
      <c r="I33">
        <v>3.2</v>
      </c>
      <c r="J33">
        <v>1</v>
      </c>
      <c r="K33">
        <v>0</v>
      </c>
    </row>
    <row r="34" spans="1:11" x14ac:dyDescent="0.25">
      <c r="A34" t="s">
        <v>33</v>
      </c>
      <c r="B34">
        <v>50</v>
      </c>
      <c r="C34">
        <v>14</v>
      </c>
      <c r="D34">
        <v>25</v>
      </c>
      <c r="E34">
        <v>25</v>
      </c>
      <c r="F34">
        <v>35</v>
      </c>
      <c r="G34" t="s">
        <v>29</v>
      </c>
      <c r="H34" t="s">
        <v>16</v>
      </c>
      <c r="I34">
        <v>10</v>
      </c>
      <c r="J34">
        <v>1</v>
      </c>
      <c r="K34">
        <v>0</v>
      </c>
    </row>
    <row r="35" spans="1:11" x14ac:dyDescent="0.25">
      <c r="A35" t="s">
        <v>34</v>
      </c>
      <c r="B35">
        <v>50</v>
      </c>
      <c r="C35">
        <v>15</v>
      </c>
      <c r="D35">
        <v>15</v>
      </c>
      <c r="E35">
        <v>80</v>
      </c>
      <c r="F35">
        <v>145</v>
      </c>
      <c r="G35" t="s">
        <v>29</v>
      </c>
      <c r="H35" t="s">
        <v>16</v>
      </c>
      <c r="I35">
        <v>29.5</v>
      </c>
      <c r="J35">
        <v>1</v>
      </c>
      <c r="K35">
        <v>0</v>
      </c>
    </row>
    <row r="36" spans="1:11" x14ac:dyDescent="0.25">
      <c r="A36" t="s">
        <v>35</v>
      </c>
      <c r="B36">
        <v>50</v>
      </c>
      <c r="C36">
        <v>16</v>
      </c>
      <c r="D36">
        <v>35</v>
      </c>
      <c r="E36">
        <v>35</v>
      </c>
      <c r="F36">
        <v>56</v>
      </c>
      <c r="G36" t="s">
        <v>36</v>
      </c>
      <c r="H36" t="s">
        <v>23</v>
      </c>
      <c r="I36">
        <v>1.8</v>
      </c>
      <c r="J36">
        <v>1</v>
      </c>
      <c r="K36">
        <v>0</v>
      </c>
    </row>
    <row r="37" spans="1:11" x14ac:dyDescent="0.25">
      <c r="A37" t="s">
        <v>37</v>
      </c>
      <c r="B37">
        <v>50</v>
      </c>
      <c r="C37">
        <v>17</v>
      </c>
      <c r="D37">
        <v>50</v>
      </c>
      <c r="E37">
        <v>50</v>
      </c>
      <c r="F37">
        <v>71</v>
      </c>
      <c r="G37" t="s">
        <v>36</v>
      </c>
      <c r="H37" t="s">
        <v>23</v>
      </c>
      <c r="I37">
        <v>30</v>
      </c>
      <c r="J37">
        <v>1</v>
      </c>
      <c r="K37">
        <v>0</v>
      </c>
    </row>
    <row r="38" spans="1:11" x14ac:dyDescent="0.25">
      <c r="A38" t="s">
        <v>38</v>
      </c>
      <c r="B38">
        <v>50</v>
      </c>
      <c r="C38">
        <v>18</v>
      </c>
      <c r="D38">
        <v>135</v>
      </c>
      <c r="E38">
        <v>80</v>
      </c>
      <c r="F38">
        <v>121</v>
      </c>
      <c r="G38" t="s">
        <v>36</v>
      </c>
      <c r="H38" t="s">
        <v>23</v>
      </c>
      <c r="I38">
        <v>39.5</v>
      </c>
      <c r="J38">
        <v>1</v>
      </c>
      <c r="K38">
        <v>0</v>
      </c>
    </row>
    <row r="39" spans="1:11" x14ac:dyDescent="0.25">
      <c r="A39" t="s">
        <v>39</v>
      </c>
      <c r="B39">
        <v>50</v>
      </c>
      <c r="C39">
        <v>19</v>
      </c>
      <c r="D39">
        <v>25</v>
      </c>
      <c r="E39">
        <v>35</v>
      </c>
      <c r="F39">
        <v>72</v>
      </c>
      <c r="G39" t="s">
        <v>36</v>
      </c>
      <c r="H39" t="s">
        <v>40</v>
      </c>
      <c r="J39">
        <v>1</v>
      </c>
      <c r="K39">
        <v>0</v>
      </c>
    </row>
    <row r="40" spans="1:11" x14ac:dyDescent="0.25">
      <c r="A40" t="s">
        <v>41</v>
      </c>
      <c r="B40">
        <v>50</v>
      </c>
      <c r="C40">
        <v>20</v>
      </c>
      <c r="D40">
        <v>40</v>
      </c>
      <c r="E40">
        <v>80</v>
      </c>
      <c r="F40">
        <v>77</v>
      </c>
      <c r="G40" t="s">
        <v>36</v>
      </c>
      <c r="H40" t="s">
        <v>40</v>
      </c>
      <c r="J40">
        <v>1</v>
      </c>
      <c r="K40">
        <v>0</v>
      </c>
    </row>
    <row r="41" spans="1:11" x14ac:dyDescent="0.25">
      <c r="A41" t="s">
        <v>42</v>
      </c>
      <c r="B41">
        <v>50</v>
      </c>
      <c r="C41">
        <v>21</v>
      </c>
      <c r="D41">
        <v>31</v>
      </c>
      <c r="E41">
        <v>31</v>
      </c>
      <c r="F41">
        <v>70</v>
      </c>
      <c r="G41" t="s">
        <v>36</v>
      </c>
      <c r="H41" t="s">
        <v>23</v>
      </c>
      <c r="I41">
        <v>2</v>
      </c>
      <c r="J41">
        <v>1</v>
      </c>
      <c r="K41">
        <v>0</v>
      </c>
    </row>
    <row r="42" spans="1:11" x14ac:dyDescent="0.25">
      <c r="A42" t="s">
        <v>43</v>
      </c>
      <c r="B42">
        <v>50</v>
      </c>
      <c r="C42">
        <v>22</v>
      </c>
      <c r="D42">
        <v>61</v>
      </c>
      <c r="E42">
        <v>61</v>
      </c>
      <c r="F42">
        <v>100</v>
      </c>
      <c r="G42" t="s">
        <v>36</v>
      </c>
      <c r="H42" t="s">
        <v>23</v>
      </c>
      <c r="I42">
        <v>38</v>
      </c>
      <c r="J42">
        <v>1</v>
      </c>
      <c r="K42">
        <v>0</v>
      </c>
    </row>
    <row r="43" spans="1:11" x14ac:dyDescent="0.25">
      <c r="A43" t="s">
        <v>44</v>
      </c>
      <c r="B43">
        <v>50</v>
      </c>
      <c r="C43">
        <v>23</v>
      </c>
      <c r="D43">
        <v>40</v>
      </c>
      <c r="E43">
        <v>54</v>
      </c>
      <c r="F43">
        <v>55</v>
      </c>
      <c r="G43" t="s">
        <v>16</v>
      </c>
      <c r="I43">
        <v>6.9</v>
      </c>
      <c r="J43">
        <v>1</v>
      </c>
      <c r="K43">
        <v>0</v>
      </c>
    </row>
    <row r="44" spans="1:11" x14ac:dyDescent="0.25">
      <c r="A44" t="s">
        <v>45</v>
      </c>
      <c r="B44">
        <v>50</v>
      </c>
      <c r="C44">
        <v>24</v>
      </c>
      <c r="D44">
        <v>65</v>
      </c>
      <c r="E44">
        <v>79</v>
      </c>
      <c r="F44">
        <v>80</v>
      </c>
      <c r="G44" t="s">
        <v>16</v>
      </c>
      <c r="I44">
        <v>65</v>
      </c>
      <c r="J44">
        <v>1</v>
      </c>
      <c r="K44">
        <v>0</v>
      </c>
    </row>
    <row r="45" spans="1:11" x14ac:dyDescent="0.25">
      <c r="A45" t="s">
        <v>46</v>
      </c>
      <c r="B45">
        <v>50</v>
      </c>
      <c r="C45">
        <v>25</v>
      </c>
      <c r="D45">
        <v>50</v>
      </c>
      <c r="E45">
        <v>50</v>
      </c>
      <c r="F45">
        <v>90</v>
      </c>
      <c r="G45" t="s">
        <v>47</v>
      </c>
      <c r="I45">
        <v>6</v>
      </c>
      <c r="J45">
        <v>1</v>
      </c>
      <c r="K45">
        <v>0</v>
      </c>
    </row>
    <row r="46" spans="1:11" x14ac:dyDescent="0.25">
      <c r="A46" t="s">
        <v>48</v>
      </c>
      <c r="B46">
        <v>50</v>
      </c>
      <c r="C46">
        <v>26</v>
      </c>
      <c r="D46">
        <v>95</v>
      </c>
      <c r="E46">
        <v>85</v>
      </c>
      <c r="F46">
        <v>110</v>
      </c>
      <c r="G46" t="s">
        <v>47</v>
      </c>
      <c r="H46" t="s">
        <v>47</v>
      </c>
      <c r="J46">
        <v>1</v>
      </c>
      <c r="K46">
        <v>0</v>
      </c>
    </row>
    <row r="47" spans="1:11" x14ac:dyDescent="0.25">
      <c r="A47" t="s">
        <v>49</v>
      </c>
      <c r="B47">
        <v>50</v>
      </c>
      <c r="C47">
        <v>27</v>
      </c>
      <c r="D47">
        <v>10</v>
      </c>
      <c r="E47">
        <v>35</v>
      </c>
      <c r="F47">
        <v>40</v>
      </c>
      <c r="G47" t="s">
        <v>50</v>
      </c>
      <c r="H47" t="s">
        <v>51</v>
      </c>
      <c r="J47">
        <v>1</v>
      </c>
      <c r="K47">
        <v>0</v>
      </c>
    </row>
    <row r="48" spans="1:11" x14ac:dyDescent="0.25">
      <c r="A48" t="s">
        <v>52</v>
      </c>
      <c r="B48">
        <v>50</v>
      </c>
      <c r="C48">
        <v>28</v>
      </c>
      <c r="D48">
        <v>25</v>
      </c>
      <c r="E48">
        <v>65</v>
      </c>
      <c r="F48">
        <v>65</v>
      </c>
      <c r="G48" t="s">
        <v>50</v>
      </c>
      <c r="H48" t="s">
        <v>51</v>
      </c>
      <c r="J48">
        <v>1</v>
      </c>
      <c r="K48">
        <v>0</v>
      </c>
    </row>
    <row r="49" spans="1:11" x14ac:dyDescent="0.25">
      <c r="A49" t="s">
        <v>53</v>
      </c>
      <c r="B49">
        <v>0</v>
      </c>
      <c r="C49">
        <v>29</v>
      </c>
      <c r="D49">
        <v>40</v>
      </c>
      <c r="E49">
        <v>40</v>
      </c>
      <c r="F49">
        <v>41</v>
      </c>
      <c r="G49" t="s">
        <v>16</v>
      </c>
      <c r="I49">
        <v>7</v>
      </c>
      <c r="J49">
        <v>1</v>
      </c>
      <c r="K49">
        <v>0</v>
      </c>
    </row>
    <row r="50" spans="1:11" x14ac:dyDescent="0.25">
      <c r="A50" t="s">
        <v>54</v>
      </c>
      <c r="B50">
        <v>0</v>
      </c>
      <c r="C50">
        <v>30</v>
      </c>
      <c r="D50">
        <v>55</v>
      </c>
      <c r="E50">
        <v>55</v>
      </c>
      <c r="F50">
        <v>56</v>
      </c>
      <c r="G50" t="s">
        <v>16</v>
      </c>
      <c r="I50">
        <v>20</v>
      </c>
      <c r="J50">
        <v>1</v>
      </c>
      <c r="K50">
        <v>0</v>
      </c>
    </row>
    <row r="51" spans="1:11" x14ac:dyDescent="0.25">
      <c r="A51" t="s">
        <v>55</v>
      </c>
      <c r="B51">
        <v>0</v>
      </c>
      <c r="C51">
        <v>31</v>
      </c>
      <c r="D51">
        <v>75</v>
      </c>
      <c r="E51">
        <v>85</v>
      </c>
      <c r="F51">
        <v>76</v>
      </c>
      <c r="G51" t="s">
        <v>16</v>
      </c>
      <c r="H51" t="s">
        <v>50</v>
      </c>
      <c r="I51">
        <v>60</v>
      </c>
      <c r="J51">
        <v>1</v>
      </c>
      <c r="K51">
        <v>0</v>
      </c>
    </row>
    <row r="52" spans="1:11" x14ac:dyDescent="0.25">
      <c r="A52" t="s">
        <v>56</v>
      </c>
      <c r="B52">
        <v>100</v>
      </c>
      <c r="C52">
        <v>32</v>
      </c>
      <c r="D52">
        <v>40</v>
      </c>
      <c r="E52">
        <v>40</v>
      </c>
      <c r="F52">
        <v>50</v>
      </c>
      <c r="G52" t="s">
        <v>16</v>
      </c>
      <c r="I52">
        <v>9</v>
      </c>
      <c r="J52">
        <v>1</v>
      </c>
      <c r="K52">
        <v>0</v>
      </c>
    </row>
    <row r="53" spans="1:11" x14ac:dyDescent="0.25">
      <c r="A53" t="s">
        <v>57</v>
      </c>
      <c r="B53">
        <v>100</v>
      </c>
      <c r="C53">
        <v>33</v>
      </c>
      <c r="D53">
        <v>55</v>
      </c>
      <c r="E53">
        <v>55</v>
      </c>
      <c r="F53">
        <v>65</v>
      </c>
      <c r="G53" t="s">
        <v>16</v>
      </c>
      <c r="I53">
        <v>19.5</v>
      </c>
      <c r="J53">
        <v>1</v>
      </c>
      <c r="K53">
        <v>0</v>
      </c>
    </row>
    <row r="54" spans="1:11" x14ac:dyDescent="0.25">
      <c r="A54" t="s">
        <v>58</v>
      </c>
      <c r="B54">
        <v>100</v>
      </c>
      <c r="C54">
        <v>34</v>
      </c>
      <c r="D54">
        <v>85</v>
      </c>
      <c r="E54">
        <v>75</v>
      </c>
      <c r="F54">
        <v>85</v>
      </c>
      <c r="G54" t="s">
        <v>16</v>
      </c>
      <c r="H54" t="s">
        <v>50</v>
      </c>
      <c r="I54">
        <v>62</v>
      </c>
      <c r="J54">
        <v>1</v>
      </c>
      <c r="K54">
        <v>0</v>
      </c>
    </row>
    <row r="55" spans="1:11" x14ac:dyDescent="0.25">
      <c r="A55" t="s">
        <v>59</v>
      </c>
      <c r="B55">
        <v>24.6</v>
      </c>
      <c r="C55">
        <v>35</v>
      </c>
      <c r="D55">
        <v>60</v>
      </c>
      <c r="E55">
        <v>65</v>
      </c>
      <c r="F55">
        <v>35</v>
      </c>
      <c r="G55" t="s">
        <v>60</v>
      </c>
      <c r="I55">
        <v>7.5</v>
      </c>
      <c r="J55">
        <v>1</v>
      </c>
      <c r="K55">
        <v>0</v>
      </c>
    </row>
    <row r="56" spans="1:11" x14ac:dyDescent="0.25">
      <c r="A56" t="s">
        <v>61</v>
      </c>
      <c r="B56">
        <v>24.6</v>
      </c>
      <c r="C56">
        <v>36</v>
      </c>
      <c r="D56">
        <v>95</v>
      </c>
      <c r="E56">
        <v>90</v>
      </c>
      <c r="F56">
        <v>60</v>
      </c>
      <c r="G56" t="s">
        <v>60</v>
      </c>
      <c r="I56">
        <v>40</v>
      </c>
      <c r="J56">
        <v>1</v>
      </c>
      <c r="K56">
        <v>0</v>
      </c>
    </row>
    <row r="57" spans="1:11" x14ac:dyDescent="0.25">
      <c r="A57" t="s">
        <v>62</v>
      </c>
      <c r="B57">
        <v>24.6</v>
      </c>
      <c r="C57">
        <v>37</v>
      </c>
      <c r="D57">
        <v>50</v>
      </c>
      <c r="E57">
        <v>65</v>
      </c>
      <c r="F57">
        <v>65</v>
      </c>
      <c r="G57" t="s">
        <v>20</v>
      </c>
      <c r="H57" t="s">
        <v>51</v>
      </c>
      <c r="J57">
        <v>1</v>
      </c>
      <c r="K57">
        <v>0</v>
      </c>
    </row>
    <row r="58" spans="1:11" x14ac:dyDescent="0.25">
      <c r="A58" t="s">
        <v>63</v>
      </c>
      <c r="B58">
        <v>24.6</v>
      </c>
      <c r="C58">
        <v>38</v>
      </c>
      <c r="D58">
        <v>81</v>
      </c>
      <c r="E58">
        <v>100</v>
      </c>
      <c r="F58">
        <v>109</v>
      </c>
      <c r="G58" t="s">
        <v>20</v>
      </c>
      <c r="H58" t="s">
        <v>51</v>
      </c>
      <c r="J58">
        <v>1</v>
      </c>
      <c r="K58">
        <v>0</v>
      </c>
    </row>
    <row r="59" spans="1:11" x14ac:dyDescent="0.25">
      <c r="A59" t="s">
        <v>64</v>
      </c>
      <c r="B59">
        <v>24.6</v>
      </c>
      <c r="C59">
        <v>39</v>
      </c>
      <c r="D59">
        <v>45</v>
      </c>
      <c r="E59">
        <v>25</v>
      </c>
      <c r="F59">
        <v>20</v>
      </c>
      <c r="G59" t="s">
        <v>36</v>
      </c>
      <c r="H59" t="s">
        <v>60</v>
      </c>
      <c r="I59">
        <v>5.5</v>
      </c>
      <c r="J59">
        <v>1</v>
      </c>
      <c r="K59">
        <v>0</v>
      </c>
    </row>
    <row r="60" spans="1:11" x14ac:dyDescent="0.25">
      <c r="A60" t="s">
        <v>65</v>
      </c>
      <c r="B60">
        <v>24.6</v>
      </c>
      <c r="C60">
        <v>40</v>
      </c>
      <c r="D60">
        <v>85</v>
      </c>
      <c r="E60">
        <v>50</v>
      </c>
      <c r="F60">
        <v>45</v>
      </c>
      <c r="G60" t="s">
        <v>36</v>
      </c>
      <c r="H60" t="s">
        <v>60</v>
      </c>
      <c r="I60">
        <v>12</v>
      </c>
      <c r="J60">
        <v>1</v>
      </c>
      <c r="K60">
        <v>0</v>
      </c>
    </row>
    <row r="61" spans="1:11" x14ac:dyDescent="0.25">
      <c r="A61" t="s">
        <v>66</v>
      </c>
      <c r="B61">
        <v>50</v>
      </c>
      <c r="C61">
        <v>41</v>
      </c>
      <c r="D61">
        <v>30</v>
      </c>
      <c r="E61">
        <v>40</v>
      </c>
      <c r="F61">
        <v>55</v>
      </c>
      <c r="G61" t="s">
        <v>16</v>
      </c>
      <c r="H61" t="s">
        <v>23</v>
      </c>
      <c r="I61">
        <v>7.5</v>
      </c>
      <c r="J61">
        <v>1</v>
      </c>
      <c r="K61">
        <v>0</v>
      </c>
    </row>
    <row r="62" spans="1:11" x14ac:dyDescent="0.25">
      <c r="A62" t="s">
        <v>67</v>
      </c>
      <c r="B62">
        <v>50</v>
      </c>
      <c r="C62">
        <v>42</v>
      </c>
      <c r="D62">
        <v>65</v>
      </c>
      <c r="E62">
        <v>75</v>
      </c>
      <c r="F62">
        <v>90</v>
      </c>
      <c r="G62" t="s">
        <v>16</v>
      </c>
      <c r="H62" t="s">
        <v>23</v>
      </c>
      <c r="I62">
        <v>55</v>
      </c>
      <c r="J62">
        <v>1</v>
      </c>
      <c r="K62">
        <v>0</v>
      </c>
    </row>
    <row r="63" spans="1:11" x14ac:dyDescent="0.25">
      <c r="A63" t="s">
        <v>68</v>
      </c>
      <c r="B63">
        <v>50</v>
      </c>
      <c r="C63">
        <v>43</v>
      </c>
      <c r="D63">
        <v>75</v>
      </c>
      <c r="E63">
        <v>65</v>
      </c>
      <c r="F63">
        <v>30</v>
      </c>
      <c r="G63" t="s">
        <v>15</v>
      </c>
      <c r="H63" t="s">
        <v>16</v>
      </c>
      <c r="I63">
        <v>5.4</v>
      </c>
      <c r="J63">
        <v>1</v>
      </c>
      <c r="K63">
        <v>0</v>
      </c>
    </row>
    <row r="64" spans="1:11" x14ac:dyDescent="0.25">
      <c r="A64" t="s">
        <v>69</v>
      </c>
      <c r="B64">
        <v>50</v>
      </c>
      <c r="C64">
        <v>44</v>
      </c>
      <c r="D64">
        <v>85</v>
      </c>
      <c r="E64">
        <v>75</v>
      </c>
      <c r="F64">
        <v>40</v>
      </c>
      <c r="G64" t="s">
        <v>15</v>
      </c>
      <c r="H64" t="s">
        <v>16</v>
      </c>
      <c r="I64">
        <v>8.6</v>
      </c>
      <c r="J64">
        <v>1</v>
      </c>
      <c r="K64">
        <v>0</v>
      </c>
    </row>
    <row r="65" spans="1:11" x14ac:dyDescent="0.25">
      <c r="A65" t="s">
        <v>70</v>
      </c>
      <c r="B65">
        <v>50</v>
      </c>
      <c r="C65">
        <v>45</v>
      </c>
      <c r="D65">
        <v>110</v>
      </c>
      <c r="E65">
        <v>90</v>
      </c>
      <c r="F65">
        <v>50</v>
      </c>
      <c r="G65" t="s">
        <v>15</v>
      </c>
      <c r="H65" t="s">
        <v>16</v>
      </c>
      <c r="I65">
        <v>18.600000000000001</v>
      </c>
      <c r="J65">
        <v>1</v>
      </c>
      <c r="K65">
        <v>0</v>
      </c>
    </row>
    <row r="66" spans="1:11" x14ac:dyDescent="0.25">
      <c r="A66" t="s">
        <v>71</v>
      </c>
      <c r="B66">
        <v>50</v>
      </c>
      <c r="C66">
        <v>46</v>
      </c>
      <c r="D66">
        <v>45</v>
      </c>
      <c r="E66">
        <v>55</v>
      </c>
      <c r="F66">
        <v>25</v>
      </c>
      <c r="G66" t="s">
        <v>29</v>
      </c>
      <c r="H66" t="s">
        <v>15</v>
      </c>
      <c r="I66">
        <v>5.4</v>
      </c>
      <c r="J66">
        <v>1</v>
      </c>
      <c r="K66">
        <v>0</v>
      </c>
    </row>
    <row r="67" spans="1:11" x14ac:dyDescent="0.25">
      <c r="A67" t="s">
        <v>72</v>
      </c>
      <c r="B67">
        <v>50</v>
      </c>
      <c r="C67">
        <v>47</v>
      </c>
      <c r="D67">
        <v>60</v>
      </c>
      <c r="E67">
        <v>80</v>
      </c>
      <c r="F67">
        <v>30</v>
      </c>
      <c r="G67" t="s">
        <v>29</v>
      </c>
      <c r="H67" t="s">
        <v>15</v>
      </c>
      <c r="I67">
        <v>29.5</v>
      </c>
      <c r="J67">
        <v>1</v>
      </c>
      <c r="K67">
        <v>0</v>
      </c>
    </row>
    <row r="68" spans="1:11" x14ac:dyDescent="0.25">
      <c r="A68" t="s">
        <v>73</v>
      </c>
      <c r="B68">
        <v>50</v>
      </c>
      <c r="C68">
        <v>48</v>
      </c>
      <c r="D68">
        <v>40</v>
      </c>
      <c r="E68">
        <v>55</v>
      </c>
      <c r="F68">
        <v>45</v>
      </c>
      <c r="G68" t="s">
        <v>29</v>
      </c>
      <c r="H68" t="s">
        <v>16</v>
      </c>
      <c r="I68">
        <v>30</v>
      </c>
      <c r="J68">
        <v>1</v>
      </c>
      <c r="K68">
        <v>0</v>
      </c>
    </row>
    <row r="69" spans="1:11" x14ac:dyDescent="0.25">
      <c r="A69" t="s">
        <v>74</v>
      </c>
      <c r="B69">
        <v>50</v>
      </c>
      <c r="C69">
        <v>49</v>
      </c>
      <c r="D69">
        <v>90</v>
      </c>
      <c r="E69">
        <v>75</v>
      </c>
      <c r="F69">
        <v>90</v>
      </c>
      <c r="G69" t="s">
        <v>29</v>
      </c>
      <c r="H69" t="s">
        <v>16</v>
      </c>
      <c r="I69">
        <v>12.5</v>
      </c>
      <c r="J69">
        <v>1</v>
      </c>
      <c r="K69">
        <v>0</v>
      </c>
    </row>
    <row r="70" spans="1:11" x14ac:dyDescent="0.25">
      <c r="A70" t="s">
        <v>75</v>
      </c>
      <c r="B70">
        <v>50</v>
      </c>
      <c r="C70">
        <v>50</v>
      </c>
      <c r="D70">
        <v>35</v>
      </c>
      <c r="E70">
        <v>45</v>
      </c>
      <c r="F70">
        <v>90</v>
      </c>
      <c r="G70" t="s">
        <v>50</v>
      </c>
      <c r="H70" t="s">
        <v>50</v>
      </c>
      <c r="J70">
        <v>1</v>
      </c>
      <c r="K70">
        <v>0</v>
      </c>
    </row>
    <row r="71" spans="1:11" x14ac:dyDescent="0.25">
      <c r="A71" t="s">
        <v>76</v>
      </c>
      <c r="B71">
        <v>50</v>
      </c>
      <c r="C71">
        <v>51</v>
      </c>
      <c r="D71">
        <v>50</v>
      </c>
      <c r="E71">
        <v>70</v>
      </c>
      <c r="F71">
        <v>110</v>
      </c>
      <c r="G71" t="s">
        <v>50</v>
      </c>
      <c r="H71" t="s">
        <v>50</v>
      </c>
      <c r="J71">
        <v>1</v>
      </c>
      <c r="K71">
        <v>0</v>
      </c>
    </row>
    <row r="72" spans="1:11" x14ac:dyDescent="0.25">
      <c r="A72" t="s">
        <v>77</v>
      </c>
      <c r="B72">
        <v>50</v>
      </c>
      <c r="C72">
        <v>52</v>
      </c>
      <c r="D72">
        <v>50</v>
      </c>
      <c r="E72">
        <v>40</v>
      </c>
      <c r="F72">
        <v>90</v>
      </c>
      <c r="G72" t="s">
        <v>36</v>
      </c>
      <c r="H72" t="s">
        <v>40</v>
      </c>
      <c r="J72">
        <v>1</v>
      </c>
      <c r="K72">
        <v>0</v>
      </c>
    </row>
    <row r="73" spans="1:11" x14ac:dyDescent="0.25">
      <c r="A73" t="s">
        <v>78</v>
      </c>
      <c r="B73">
        <v>50</v>
      </c>
      <c r="C73">
        <v>53</v>
      </c>
      <c r="D73">
        <v>75</v>
      </c>
      <c r="E73">
        <v>65</v>
      </c>
      <c r="F73">
        <v>115</v>
      </c>
      <c r="G73" t="s">
        <v>36</v>
      </c>
      <c r="H73" t="s">
        <v>40</v>
      </c>
      <c r="J73">
        <v>1</v>
      </c>
      <c r="K73">
        <v>0</v>
      </c>
    </row>
    <row r="74" spans="1:11" x14ac:dyDescent="0.25">
      <c r="A74" t="s">
        <v>79</v>
      </c>
      <c r="B74">
        <v>50</v>
      </c>
      <c r="C74">
        <v>54</v>
      </c>
      <c r="D74">
        <v>65</v>
      </c>
      <c r="E74">
        <v>50</v>
      </c>
      <c r="F74">
        <v>55</v>
      </c>
      <c r="G74" t="s">
        <v>25</v>
      </c>
      <c r="I74">
        <v>19.600000000000001</v>
      </c>
      <c r="J74">
        <v>1</v>
      </c>
      <c r="K74">
        <v>0</v>
      </c>
    </row>
    <row r="75" spans="1:11" x14ac:dyDescent="0.25">
      <c r="A75" t="s">
        <v>80</v>
      </c>
      <c r="B75">
        <v>50</v>
      </c>
      <c r="C75">
        <v>55</v>
      </c>
      <c r="D75">
        <v>95</v>
      </c>
      <c r="E75">
        <v>80</v>
      </c>
      <c r="F75">
        <v>85</v>
      </c>
      <c r="G75" t="s">
        <v>25</v>
      </c>
      <c r="I75">
        <v>76.599999999999994</v>
      </c>
      <c r="J75">
        <v>1</v>
      </c>
      <c r="K75">
        <v>0</v>
      </c>
    </row>
    <row r="76" spans="1:11" x14ac:dyDescent="0.25">
      <c r="A76" t="s">
        <v>81</v>
      </c>
      <c r="B76">
        <v>50</v>
      </c>
      <c r="C76">
        <v>56</v>
      </c>
      <c r="D76">
        <v>35</v>
      </c>
      <c r="E76">
        <v>45</v>
      </c>
      <c r="F76">
        <v>70</v>
      </c>
      <c r="G76" t="s">
        <v>82</v>
      </c>
      <c r="I76">
        <v>28</v>
      </c>
      <c r="J76">
        <v>1</v>
      </c>
      <c r="K76">
        <v>0</v>
      </c>
    </row>
    <row r="77" spans="1:11" x14ac:dyDescent="0.25">
      <c r="A77" t="s">
        <v>83</v>
      </c>
      <c r="B77">
        <v>50</v>
      </c>
      <c r="C77">
        <v>57</v>
      </c>
      <c r="D77">
        <v>60</v>
      </c>
      <c r="E77">
        <v>70</v>
      </c>
      <c r="F77">
        <v>95</v>
      </c>
      <c r="G77" t="s">
        <v>82</v>
      </c>
      <c r="I77">
        <v>32</v>
      </c>
      <c r="J77">
        <v>1</v>
      </c>
      <c r="K77">
        <v>0</v>
      </c>
    </row>
    <row r="78" spans="1:11" x14ac:dyDescent="0.25">
      <c r="A78" t="s">
        <v>84</v>
      </c>
      <c r="B78">
        <v>75.400000000000006</v>
      </c>
      <c r="C78">
        <v>58</v>
      </c>
      <c r="D78">
        <v>70</v>
      </c>
      <c r="E78">
        <v>50</v>
      </c>
      <c r="F78">
        <v>60</v>
      </c>
      <c r="G78" t="s">
        <v>20</v>
      </c>
      <c r="I78">
        <v>19</v>
      </c>
      <c r="J78">
        <v>1</v>
      </c>
      <c r="K78">
        <v>0</v>
      </c>
    </row>
    <row r="79" spans="1:11" x14ac:dyDescent="0.25">
      <c r="A79" t="s">
        <v>85</v>
      </c>
      <c r="B79">
        <v>75.400000000000006</v>
      </c>
      <c r="C79">
        <v>59</v>
      </c>
      <c r="D79">
        <v>100</v>
      </c>
      <c r="E79">
        <v>80</v>
      </c>
      <c r="F79">
        <v>95</v>
      </c>
      <c r="G79" t="s">
        <v>20</v>
      </c>
      <c r="I79">
        <v>155</v>
      </c>
      <c r="J79">
        <v>1</v>
      </c>
      <c r="K79">
        <v>0</v>
      </c>
    </row>
    <row r="80" spans="1:11" x14ac:dyDescent="0.25">
      <c r="A80" t="s">
        <v>86</v>
      </c>
      <c r="B80">
        <v>50</v>
      </c>
      <c r="C80">
        <v>60</v>
      </c>
      <c r="D80">
        <v>40</v>
      </c>
      <c r="E80">
        <v>40</v>
      </c>
      <c r="F80">
        <v>90</v>
      </c>
      <c r="G80" t="s">
        <v>25</v>
      </c>
      <c r="I80">
        <v>12.4</v>
      </c>
      <c r="J80">
        <v>1</v>
      </c>
      <c r="K80">
        <v>0</v>
      </c>
    </row>
    <row r="81" spans="1:11" x14ac:dyDescent="0.25">
      <c r="A81" t="s">
        <v>87</v>
      </c>
      <c r="B81">
        <v>50</v>
      </c>
      <c r="C81">
        <v>61</v>
      </c>
      <c r="D81">
        <v>50</v>
      </c>
      <c r="E81">
        <v>50</v>
      </c>
      <c r="F81">
        <v>90</v>
      </c>
      <c r="G81" t="s">
        <v>25</v>
      </c>
      <c r="I81">
        <v>20</v>
      </c>
      <c r="J81">
        <v>1</v>
      </c>
      <c r="K81">
        <v>0</v>
      </c>
    </row>
    <row r="82" spans="1:11" x14ac:dyDescent="0.25">
      <c r="A82" t="s">
        <v>88</v>
      </c>
      <c r="B82">
        <v>50</v>
      </c>
      <c r="C82">
        <v>62</v>
      </c>
      <c r="D82">
        <v>70</v>
      </c>
      <c r="E82">
        <v>90</v>
      </c>
      <c r="F82">
        <v>70</v>
      </c>
      <c r="G82" t="s">
        <v>25</v>
      </c>
      <c r="H82" t="s">
        <v>82</v>
      </c>
      <c r="I82">
        <v>54</v>
      </c>
      <c r="J82">
        <v>1</v>
      </c>
      <c r="K82">
        <v>0</v>
      </c>
    </row>
    <row r="83" spans="1:11" x14ac:dyDescent="0.25">
      <c r="A83" t="s">
        <v>89</v>
      </c>
      <c r="B83">
        <v>75.400000000000006</v>
      </c>
      <c r="C83">
        <v>63</v>
      </c>
      <c r="D83">
        <v>105</v>
      </c>
      <c r="E83">
        <v>55</v>
      </c>
      <c r="F83">
        <v>90</v>
      </c>
      <c r="G83" t="s">
        <v>90</v>
      </c>
      <c r="I83">
        <v>19.5</v>
      </c>
      <c r="J83">
        <v>1</v>
      </c>
      <c r="K83">
        <v>0</v>
      </c>
    </row>
    <row r="84" spans="1:11" x14ac:dyDescent="0.25">
      <c r="A84" t="s">
        <v>91</v>
      </c>
      <c r="B84">
        <v>75.400000000000006</v>
      </c>
      <c r="C84">
        <v>64</v>
      </c>
      <c r="D84">
        <v>120</v>
      </c>
      <c r="E84">
        <v>70</v>
      </c>
      <c r="F84">
        <v>105</v>
      </c>
      <c r="G84" t="s">
        <v>90</v>
      </c>
      <c r="I84">
        <v>56.5</v>
      </c>
      <c r="J84">
        <v>1</v>
      </c>
      <c r="K84">
        <v>0</v>
      </c>
    </row>
    <row r="85" spans="1:11" x14ac:dyDescent="0.25">
      <c r="A85" t="s">
        <v>92</v>
      </c>
      <c r="B85">
        <v>75.400000000000006</v>
      </c>
      <c r="C85">
        <v>65</v>
      </c>
      <c r="D85">
        <v>175</v>
      </c>
      <c r="E85">
        <v>105</v>
      </c>
      <c r="F85">
        <v>150</v>
      </c>
      <c r="G85" t="s">
        <v>90</v>
      </c>
      <c r="I85">
        <v>48</v>
      </c>
      <c r="J85">
        <v>1</v>
      </c>
      <c r="K85">
        <v>0</v>
      </c>
    </row>
    <row r="86" spans="1:11" x14ac:dyDescent="0.25">
      <c r="A86" t="s">
        <v>93</v>
      </c>
      <c r="B86">
        <v>75.400000000000006</v>
      </c>
      <c r="C86">
        <v>66</v>
      </c>
      <c r="D86">
        <v>35</v>
      </c>
      <c r="E86">
        <v>35</v>
      </c>
      <c r="F86">
        <v>35</v>
      </c>
      <c r="G86" t="s">
        <v>82</v>
      </c>
      <c r="I86">
        <v>19.5</v>
      </c>
      <c r="J86">
        <v>1</v>
      </c>
      <c r="K86">
        <v>0</v>
      </c>
    </row>
    <row r="87" spans="1:11" x14ac:dyDescent="0.25">
      <c r="A87" t="s">
        <v>94</v>
      </c>
      <c r="B87">
        <v>75.400000000000006</v>
      </c>
      <c r="C87">
        <v>67</v>
      </c>
      <c r="D87">
        <v>50</v>
      </c>
      <c r="E87">
        <v>60</v>
      </c>
      <c r="F87">
        <v>45</v>
      </c>
      <c r="G87" t="s">
        <v>82</v>
      </c>
      <c r="I87">
        <v>70.5</v>
      </c>
      <c r="J87">
        <v>1</v>
      </c>
      <c r="K87">
        <v>0</v>
      </c>
    </row>
    <row r="88" spans="1:11" x14ac:dyDescent="0.25">
      <c r="A88" t="s">
        <v>95</v>
      </c>
      <c r="B88">
        <v>75.400000000000006</v>
      </c>
      <c r="C88">
        <v>68</v>
      </c>
      <c r="D88">
        <v>65</v>
      </c>
      <c r="E88">
        <v>85</v>
      </c>
      <c r="F88">
        <v>55</v>
      </c>
      <c r="G88" t="s">
        <v>82</v>
      </c>
      <c r="I88">
        <v>130</v>
      </c>
      <c r="J88">
        <v>1</v>
      </c>
      <c r="K88">
        <v>0</v>
      </c>
    </row>
    <row r="89" spans="1:11" x14ac:dyDescent="0.25">
      <c r="A89" t="s">
        <v>96</v>
      </c>
      <c r="B89">
        <v>50</v>
      </c>
      <c r="C89">
        <v>69</v>
      </c>
      <c r="D89">
        <v>70</v>
      </c>
      <c r="E89">
        <v>30</v>
      </c>
      <c r="F89">
        <v>40</v>
      </c>
      <c r="G89" t="s">
        <v>15</v>
      </c>
      <c r="H89" t="s">
        <v>16</v>
      </c>
      <c r="I89">
        <v>4</v>
      </c>
      <c r="J89">
        <v>1</v>
      </c>
      <c r="K89">
        <v>0</v>
      </c>
    </row>
    <row r="90" spans="1:11" x14ac:dyDescent="0.25">
      <c r="A90" t="s">
        <v>97</v>
      </c>
      <c r="B90">
        <v>50</v>
      </c>
      <c r="C90">
        <v>70</v>
      </c>
      <c r="D90">
        <v>85</v>
      </c>
      <c r="E90">
        <v>45</v>
      </c>
      <c r="F90">
        <v>55</v>
      </c>
      <c r="G90" t="s">
        <v>15</v>
      </c>
      <c r="H90" t="s">
        <v>16</v>
      </c>
      <c r="I90">
        <v>6.4</v>
      </c>
      <c r="J90">
        <v>1</v>
      </c>
      <c r="K90">
        <v>0</v>
      </c>
    </row>
    <row r="91" spans="1:11" x14ac:dyDescent="0.25">
      <c r="A91" t="s">
        <v>98</v>
      </c>
      <c r="B91">
        <v>50</v>
      </c>
      <c r="C91">
        <v>71</v>
      </c>
      <c r="D91">
        <v>100</v>
      </c>
      <c r="E91">
        <v>70</v>
      </c>
      <c r="F91">
        <v>70</v>
      </c>
      <c r="G91" t="s">
        <v>15</v>
      </c>
      <c r="H91" t="s">
        <v>16</v>
      </c>
      <c r="I91">
        <v>15.5</v>
      </c>
      <c r="J91">
        <v>1</v>
      </c>
      <c r="K91">
        <v>0</v>
      </c>
    </row>
    <row r="92" spans="1:11" x14ac:dyDescent="0.25">
      <c r="A92" t="s">
        <v>99</v>
      </c>
      <c r="B92">
        <v>50</v>
      </c>
      <c r="C92">
        <v>72</v>
      </c>
      <c r="D92">
        <v>50</v>
      </c>
      <c r="E92">
        <v>100</v>
      </c>
      <c r="F92">
        <v>70</v>
      </c>
      <c r="G92" t="s">
        <v>25</v>
      </c>
      <c r="H92" t="s">
        <v>16</v>
      </c>
      <c r="I92">
        <v>45.5</v>
      </c>
      <c r="J92">
        <v>1</v>
      </c>
      <c r="K92">
        <v>0</v>
      </c>
    </row>
    <row r="93" spans="1:11" x14ac:dyDescent="0.25">
      <c r="A93" t="s">
        <v>100</v>
      </c>
      <c r="B93">
        <v>50</v>
      </c>
      <c r="C93">
        <v>73</v>
      </c>
      <c r="D93">
        <v>80</v>
      </c>
      <c r="E93">
        <v>120</v>
      </c>
      <c r="F93">
        <v>100</v>
      </c>
      <c r="G93" t="s">
        <v>25</v>
      </c>
      <c r="H93" t="s">
        <v>16</v>
      </c>
      <c r="I93">
        <v>55</v>
      </c>
      <c r="J93">
        <v>1</v>
      </c>
      <c r="K93">
        <v>0</v>
      </c>
    </row>
    <row r="94" spans="1:11" x14ac:dyDescent="0.25">
      <c r="A94" t="s">
        <v>101</v>
      </c>
      <c r="B94">
        <v>50</v>
      </c>
      <c r="C94">
        <v>74</v>
      </c>
      <c r="D94">
        <v>30</v>
      </c>
      <c r="E94">
        <v>30</v>
      </c>
      <c r="F94">
        <v>20</v>
      </c>
      <c r="G94" t="s">
        <v>102</v>
      </c>
      <c r="H94" t="s">
        <v>50</v>
      </c>
      <c r="J94">
        <v>1</v>
      </c>
      <c r="K94">
        <v>0</v>
      </c>
    </row>
    <row r="95" spans="1:11" x14ac:dyDescent="0.25">
      <c r="A95" t="s">
        <v>103</v>
      </c>
      <c r="B95">
        <v>50</v>
      </c>
      <c r="C95">
        <v>75</v>
      </c>
      <c r="D95">
        <v>45</v>
      </c>
      <c r="E95">
        <v>45</v>
      </c>
      <c r="F95">
        <v>35</v>
      </c>
      <c r="G95" t="s">
        <v>102</v>
      </c>
      <c r="H95" t="s">
        <v>50</v>
      </c>
      <c r="J95">
        <v>1</v>
      </c>
      <c r="K95">
        <v>0</v>
      </c>
    </row>
    <row r="96" spans="1:11" x14ac:dyDescent="0.25">
      <c r="A96" t="s">
        <v>104</v>
      </c>
      <c r="B96">
        <v>50</v>
      </c>
      <c r="C96">
        <v>76</v>
      </c>
      <c r="D96">
        <v>55</v>
      </c>
      <c r="E96">
        <v>65</v>
      </c>
      <c r="F96">
        <v>45</v>
      </c>
      <c r="G96" t="s">
        <v>102</v>
      </c>
      <c r="H96" t="s">
        <v>50</v>
      </c>
      <c r="J96">
        <v>1</v>
      </c>
      <c r="K96">
        <v>0</v>
      </c>
    </row>
    <row r="97" spans="1:11" x14ac:dyDescent="0.25">
      <c r="A97" t="s">
        <v>105</v>
      </c>
      <c r="B97">
        <v>50</v>
      </c>
      <c r="C97">
        <v>77</v>
      </c>
      <c r="D97">
        <v>65</v>
      </c>
      <c r="E97">
        <v>65</v>
      </c>
      <c r="F97">
        <v>90</v>
      </c>
      <c r="G97" t="s">
        <v>20</v>
      </c>
      <c r="I97">
        <v>30</v>
      </c>
      <c r="J97">
        <v>1</v>
      </c>
      <c r="K97">
        <v>0</v>
      </c>
    </row>
    <row r="98" spans="1:11" x14ac:dyDescent="0.25">
      <c r="A98" t="s">
        <v>106</v>
      </c>
      <c r="B98">
        <v>50</v>
      </c>
      <c r="C98">
        <v>78</v>
      </c>
      <c r="D98">
        <v>80</v>
      </c>
      <c r="E98">
        <v>80</v>
      </c>
      <c r="F98">
        <v>105</v>
      </c>
      <c r="G98" t="s">
        <v>20</v>
      </c>
      <c r="I98">
        <v>95</v>
      </c>
      <c r="J98">
        <v>1</v>
      </c>
      <c r="K98">
        <v>0</v>
      </c>
    </row>
    <row r="99" spans="1:11" x14ac:dyDescent="0.25">
      <c r="A99" t="s">
        <v>107</v>
      </c>
      <c r="B99">
        <v>50</v>
      </c>
      <c r="C99">
        <v>79</v>
      </c>
      <c r="D99">
        <v>40</v>
      </c>
      <c r="E99">
        <v>40</v>
      </c>
      <c r="F99">
        <v>15</v>
      </c>
      <c r="G99" t="s">
        <v>25</v>
      </c>
      <c r="H99" t="s">
        <v>90</v>
      </c>
      <c r="I99">
        <v>36</v>
      </c>
      <c r="J99">
        <v>1</v>
      </c>
      <c r="K99">
        <v>0</v>
      </c>
    </row>
    <row r="100" spans="1:11" x14ac:dyDescent="0.25">
      <c r="A100" t="s">
        <v>108</v>
      </c>
      <c r="B100">
        <v>50</v>
      </c>
      <c r="C100">
        <v>80</v>
      </c>
      <c r="D100">
        <v>130</v>
      </c>
      <c r="E100">
        <v>80</v>
      </c>
      <c r="F100">
        <v>30</v>
      </c>
      <c r="G100" t="s">
        <v>25</v>
      </c>
      <c r="H100" t="s">
        <v>90</v>
      </c>
      <c r="I100">
        <v>78.5</v>
      </c>
      <c r="J100">
        <v>1</v>
      </c>
      <c r="K100">
        <v>0</v>
      </c>
    </row>
    <row r="101" spans="1:11" x14ac:dyDescent="0.25">
      <c r="A101" t="s">
        <v>109</v>
      </c>
      <c r="C101">
        <v>81</v>
      </c>
      <c r="D101">
        <v>95</v>
      </c>
      <c r="E101">
        <v>55</v>
      </c>
      <c r="F101">
        <v>45</v>
      </c>
      <c r="G101" t="s">
        <v>47</v>
      </c>
      <c r="H101" t="s">
        <v>110</v>
      </c>
      <c r="I101">
        <v>6</v>
      </c>
      <c r="J101">
        <v>1</v>
      </c>
      <c r="K101">
        <v>0</v>
      </c>
    </row>
    <row r="102" spans="1:11" x14ac:dyDescent="0.25">
      <c r="A102" t="s">
        <v>111</v>
      </c>
      <c r="C102">
        <v>82</v>
      </c>
      <c r="D102">
        <v>120</v>
      </c>
      <c r="E102">
        <v>70</v>
      </c>
      <c r="F102">
        <v>70</v>
      </c>
      <c r="G102" t="s">
        <v>47</v>
      </c>
      <c r="H102" t="s">
        <v>110</v>
      </c>
      <c r="I102">
        <v>60</v>
      </c>
      <c r="J102">
        <v>1</v>
      </c>
      <c r="K102">
        <v>0</v>
      </c>
    </row>
    <row r="103" spans="1:11" x14ac:dyDescent="0.25">
      <c r="A103" t="s">
        <v>112</v>
      </c>
      <c r="B103">
        <v>50</v>
      </c>
      <c r="C103">
        <v>83</v>
      </c>
      <c r="D103">
        <v>58</v>
      </c>
      <c r="E103">
        <v>62</v>
      </c>
      <c r="F103">
        <v>60</v>
      </c>
      <c r="G103" t="s">
        <v>36</v>
      </c>
      <c r="H103" t="s">
        <v>23</v>
      </c>
      <c r="I103">
        <v>15</v>
      </c>
      <c r="J103">
        <v>1</v>
      </c>
      <c r="K103">
        <v>0</v>
      </c>
    </row>
    <row r="104" spans="1:11" x14ac:dyDescent="0.25">
      <c r="A104" t="s">
        <v>113</v>
      </c>
      <c r="B104">
        <v>50</v>
      </c>
      <c r="C104">
        <v>84</v>
      </c>
      <c r="D104">
        <v>35</v>
      </c>
      <c r="E104">
        <v>35</v>
      </c>
      <c r="F104">
        <v>75</v>
      </c>
      <c r="G104" t="s">
        <v>36</v>
      </c>
      <c r="H104" t="s">
        <v>23</v>
      </c>
      <c r="I104">
        <v>39.200000000000003</v>
      </c>
      <c r="J104">
        <v>1</v>
      </c>
      <c r="K104">
        <v>0</v>
      </c>
    </row>
    <row r="105" spans="1:11" x14ac:dyDescent="0.25">
      <c r="A105" t="s">
        <v>114</v>
      </c>
      <c r="B105">
        <v>50</v>
      </c>
      <c r="C105">
        <v>85</v>
      </c>
      <c r="D105">
        <v>60</v>
      </c>
      <c r="E105">
        <v>60</v>
      </c>
      <c r="F105">
        <v>110</v>
      </c>
      <c r="G105" t="s">
        <v>36</v>
      </c>
      <c r="H105" t="s">
        <v>23</v>
      </c>
      <c r="I105">
        <v>85.2</v>
      </c>
      <c r="J105">
        <v>1</v>
      </c>
      <c r="K105">
        <v>0</v>
      </c>
    </row>
    <row r="106" spans="1:11" x14ac:dyDescent="0.25">
      <c r="A106" t="s">
        <v>115</v>
      </c>
      <c r="B106">
        <v>50</v>
      </c>
      <c r="C106">
        <v>86</v>
      </c>
      <c r="D106">
        <v>45</v>
      </c>
      <c r="E106">
        <v>70</v>
      </c>
      <c r="F106">
        <v>45</v>
      </c>
      <c r="G106" t="s">
        <v>25</v>
      </c>
      <c r="I106">
        <v>90</v>
      </c>
      <c r="J106">
        <v>1</v>
      </c>
      <c r="K106">
        <v>0</v>
      </c>
    </row>
    <row r="107" spans="1:11" x14ac:dyDescent="0.25">
      <c r="A107" t="s">
        <v>116</v>
      </c>
      <c r="B107">
        <v>50</v>
      </c>
      <c r="C107">
        <v>87</v>
      </c>
      <c r="D107">
        <v>70</v>
      </c>
      <c r="E107">
        <v>95</v>
      </c>
      <c r="F107">
        <v>70</v>
      </c>
      <c r="G107" t="s">
        <v>25</v>
      </c>
      <c r="H107" t="s">
        <v>51</v>
      </c>
      <c r="I107">
        <v>120</v>
      </c>
      <c r="J107">
        <v>1</v>
      </c>
      <c r="K107">
        <v>0</v>
      </c>
    </row>
    <row r="108" spans="1:11" x14ac:dyDescent="0.25">
      <c r="A108" t="s">
        <v>117</v>
      </c>
      <c r="B108">
        <v>50</v>
      </c>
      <c r="C108">
        <v>88</v>
      </c>
      <c r="D108">
        <v>40</v>
      </c>
      <c r="E108">
        <v>50</v>
      </c>
      <c r="F108">
        <v>25</v>
      </c>
      <c r="G108" t="s">
        <v>16</v>
      </c>
      <c r="H108" t="s">
        <v>16</v>
      </c>
      <c r="J108">
        <v>1</v>
      </c>
      <c r="K108">
        <v>0</v>
      </c>
    </row>
    <row r="109" spans="1:11" x14ac:dyDescent="0.25">
      <c r="A109" t="s">
        <v>118</v>
      </c>
      <c r="B109">
        <v>50</v>
      </c>
      <c r="C109">
        <v>89</v>
      </c>
      <c r="D109">
        <v>65</v>
      </c>
      <c r="E109">
        <v>100</v>
      </c>
      <c r="F109">
        <v>50</v>
      </c>
      <c r="G109" t="s">
        <v>16</v>
      </c>
      <c r="H109" t="s">
        <v>16</v>
      </c>
      <c r="J109">
        <v>1</v>
      </c>
      <c r="K109">
        <v>0</v>
      </c>
    </row>
    <row r="110" spans="1:11" x14ac:dyDescent="0.25">
      <c r="A110" t="s">
        <v>119</v>
      </c>
      <c r="B110">
        <v>50</v>
      </c>
      <c r="C110">
        <v>90</v>
      </c>
      <c r="D110">
        <v>45</v>
      </c>
      <c r="E110">
        <v>25</v>
      </c>
      <c r="F110">
        <v>40</v>
      </c>
      <c r="G110" t="s">
        <v>25</v>
      </c>
      <c r="I110">
        <v>4</v>
      </c>
      <c r="J110">
        <v>1</v>
      </c>
      <c r="K110">
        <v>0</v>
      </c>
    </row>
    <row r="111" spans="1:11" x14ac:dyDescent="0.25">
      <c r="A111" t="s">
        <v>120</v>
      </c>
      <c r="B111">
        <v>50</v>
      </c>
      <c r="C111">
        <v>91</v>
      </c>
      <c r="D111">
        <v>85</v>
      </c>
      <c r="E111">
        <v>45</v>
      </c>
      <c r="F111">
        <v>70</v>
      </c>
      <c r="G111" t="s">
        <v>25</v>
      </c>
      <c r="H111" t="s">
        <v>51</v>
      </c>
      <c r="I111">
        <v>132.5</v>
      </c>
      <c r="J111">
        <v>1</v>
      </c>
      <c r="K111">
        <v>0</v>
      </c>
    </row>
    <row r="112" spans="1:11" x14ac:dyDescent="0.25">
      <c r="A112" t="s">
        <v>121</v>
      </c>
      <c r="B112">
        <v>50</v>
      </c>
      <c r="C112">
        <v>92</v>
      </c>
      <c r="D112">
        <v>100</v>
      </c>
      <c r="E112">
        <v>35</v>
      </c>
      <c r="F112">
        <v>80</v>
      </c>
      <c r="G112" t="s">
        <v>122</v>
      </c>
      <c r="H112" t="s">
        <v>16</v>
      </c>
      <c r="I112">
        <v>0.1</v>
      </c>
      <c r="J112">
        <v>1</v>
      </c>
      <c r="K112">
        <v>0</v>
      </c>
    </row>
    <row r="113" spans="1:11" x14ac:dyDescent="0.25">
      <c r="A113" t="s">
        <v>123</v>
      </c>
      <c r="B113">
        <v>50</v>
      </c>
      <c r="C113">
        <v>93</v>
      </c>
      <c r="D113">
        <v>115</v>
      </c>
      <c r="E113">
        <v>55</v>
      </c>
      <c r="F113">
        <v>95</v>
      </c>
      <c r="G113" t="s">
        <v>122</v>
      </c>
      <c r="H113" t="s">
        <v>16</v>
      </c>
      <c r="I113">
        <v>0.1</v>
      </c>
      <c r="J113">
        <v>1</v>
      </c>
      <c r="K113">
        <v>0</v>
      </c>
    </row>
    <row r="114" spans="1:11" x14ac:dyDescent="0.25">
      <c r="A114" t="s">
        <v>124</v>
      </c>
      <c r="B114">
        <v>50</v>
      </c>
      <c r="C114">
        <v>94</v>
      </c>
      <c r="D114">
        <v>170</v>
      </c>
      <c r="E114">
        <v>95</v>
      </c>
      <c r="F114">
        <v>130</v>
      </c>
      <c r="G114" t="s">
        <v>122</v>
      </c>
      <c r="H114" t="s">
        <v>16</v>
      </c>
      <c r="I114">
        <v>40.5</v>
      </c>
      <c r="J114">
        <v>1</v>
      </c>
      <c r="K114">
        <v>0</v>
      </c>
    </row>
    <row r="115" spans="1:11" x14ac:dyDescent="0.25">
      <c r="A115" t="s">
        <v>125</v>
      </c>
      <c r="B115">
        <v>50</v>
      </c>
      <c r="C115">
        <v>95</v>
      </c>
      <c r="D115">
        <v>30</v>
      </c>
      <c r="E115">
        <v>45</v>
      </c>
      <c r="F115">
        <v>70</v>
      </c>
      <c r="G115" t="s">
        <v>102</v>
      </c>
      <c r="H115" t="s">
        <v>50</v>
      </c>
      <c r="I115">
        <v>210</v>
      </c>
      <c r="J115">
        <v>1</v>
      </c>
      <c r="K115">
        <v>0</v>
      </c>
    </row>
    <row r="116" spans="1:11" x14ac:dyDescent="0.25">
      <c r="A116" t="s">
        <v>126</v>
      </c>
      <c r="B116">
        <v>50</v>
      </c>
      <c r="C116">
        <v>96</v>
      </c>
      <c r="D116">
        <v>43</v>
      </c>
      <c r="E116">
        <v>90</v>
      </c>
      <c r="F116">
        <v>42</v>
      </c>
      <c r="G116" t="s">
        <v>90</v>
      </c>
      <c r="I116">
        <v>32.4</v>
      </c>
      <c r="J116">
        <v>1</v>
      </c>
      <c r="K116">
        <v>0</v>
      </c>
    </row>
    <row r="117" spans="1:11" x14ac:dyDescent="0.25">
      <c r="A117" t="s">
        <v>127</v>
      </c>
      <c r="B117">
        <v>50</v>
      </c>
      <c r="C117">
        <v>97</v>
      </c>
      <c r="D117">
        <v>73</v>
      </c>
      <c r="E117">
        <v>115</v>
      </c>
      <c r="F117">
        <v>67</v>
      </c>
      <c r="G117" t="s">
        <v>90</v>
      </c>
      <c r="I117">
        <v>75.599999999999994</v>
      </c>
      <c r="J117">
        <v>1</v>
      </c>
      <c r="K117">
        <v>0</v>
      </c>
    </row>
    <row r="118" spans="1:11" x14ac:dyDescent="0.25">
      <c r="A118" t="s">
        <v>128</v>
      </c>
      <c r="B118">
        <v>50</v>
      </c>
      <c r="C118">
        <v>98</v>
      </c>
      <c r="D118">
        <v>25</v>
      </c>
      <c r="E118">
        <v>25</v>
      </c>
      <c r="F118">
        <v>50</v>
      </c>
      <c r="G118" t="s">
        <v>25</v>
      </c>
      <c r="I118">
        <v>6.5</v>
      </c>
      <c r="J118">
        <v>1</v>
      </c>
      <c r="K118">
        <v>0</v>
      </c>
    </row>
    <row r="119" spans="1:11" x14ac:dyDescent="0.25">
      <c r="A119" t="s">
        <v>129</v>
      </c>
      <c r="B119">
        <v>50</v>
      </c>
      <c r="C119">
        <v>99</v>
      </c>
      <c r="D119">
        <v>50</v>
      </c>
      <c r="E119">
        <v>50</v>
      </c>
      <c r="F119">
        <v>75</v>
      </c>
      <c r="G119" t="s">
        <v>25</v>
      </c>
      <c r="I119">
        <v>60</v>
      </c>
      <c r="J119">
        <v>1</v>
      </c>
      <c r="K119">
        <v>0</v>
      </c>
    </row>
    <row r="120" spans="1:11" x14ac:dyDescent="0.25">
      <c r="A120" t="s">
        <v>130</v>
      </c>
      <c r="C120">
        <v>100</v>
      </c>
      <c r="D120">
        <v>55</v>
      </c>
      <c r="E120">
        <v>55</v>
      </c>
      <c r="F120">
        <v>100</v>
      </c>
      <c r="G120" t="s">
        <v>47</v>
      </c>
      <c r="I120">
        <v>10.4</v>
      </c>
      <c r="J120">
        <v>1</v>
      </c>
      <c r="K120">
        <v>0</v>
      </c>
    </row>
    <row r="121" spans="1:11" x14ac:dyDescent="0.25">
      <c r="A121" t="s">
        <v>131</v>
      </c>
      <c r="C121">
        <v>101</v>
      </c>
      <c r="D121">
        <v>80</v>
      </c>
      <c r="E121">
        <v>80</v>
      </c>
      <c r="F121">
        <v>150</v>
      </c>
      <c r="G121" t="s">
        <v>47</v>
      </c>
      <c r="I121">
        <v>66.599999999999994</v>
      </c>
      <c r="J121">
        <v>1</v>
      </c>
      <c r="K121">
        <v>0</v>
      </c>
    </row>
    <row r="122" spans="1:11" x14ac:dyDescent="0.25">
      <c r="A122" t="s">
        <v>132</v>
      </c>
      <c r="B122">
        <v>50</v>
      </c>
      <c r="C122">
        <v>102</v>
      </c>
      <c r="D122">
        <v>60</v>
      </c>
      <c r="E122">
        <v>45</v>
      </c>
      <c r="F122">
        <v>40</v>
      </c>
      <c r="G122" t="s">
        <v>15</v>
      </c>
      <c r="H122" t="s">
        <v>90</v>
      </c>
      <c r="I122">
        <v>2.5</v>
      </c>
      <c r="J122">
        <v>1</v>
      </c>
      <c r="K122">
        <v>0</v>
      </c>
    </row>
    <row r="123" spans="1:11" x14ac:dyDescent="0.25">
      <c r="A123" t="s">
        <v>133</v>
      </c>
      <c r="B123">
        <v>50</v>
      </c>
      <c r="C123">
        <v>103</v>
      </c>
      <c r="D123">
        <v>125</v>
      </c>
      <c r="E123">
        <v>75</v>
      </c>
      <c r="F123">
        <v>45</v>
      </c>
      <c r="G123" t="s">
        <v>15</v>
      </c>
      <c r="H123" t="s">
        <v>90</v>
      </c>
      <c r="J123">
        <v>1</v>
      </c>
      <c r="K123">
        <v>0</v>
      </c>
    </row>
    <row r="124" spans="1:11" x14ac:dyDescent="0.25">
      <c r="A124" t="s">
        <v>134</v>
      </c>
      <c r="B124">
        <v>50</v>
      </c>
      <c r="C124">
        <v>104</v>
      </c>
      <c r="D124">
        <v>40</v>
      </c>
      <c r="E124">
        <v>50</v>
      </c>
      <c r="F124">
        <v>35</v>
      </c>
      <c r="G124" t="s">
        <v>50</v>
      </c>
      <c r="I124">
        <v>6.5</v>
      </c>
      <c r="J124">
        <v>1</v>
      </c>
      <c r="K124">
        <v>0</v>
      </c>
    </row>
    <row r="125" spans="1:11" x14ac:dyDescent="0.25">
      <c r="A125" t="s">
        <v>135</v>
      </c>
      <c r="B125">
        <v>50</v>
      </c>
      <c r="C125">
        <v>105</v>
      </c>
      <c r="D125">
        <v>50</v>
      </c>
      <c r="E125">
        <v>80</v>
      </c>
      <c r="F125">
        <v>45</v>
      </c>
      <c r="G125" t="s">
        <v>50</v>
      </c>
      <c r="H125" t="s">
        <v>20</v>
      </c>
      <c r="J125">
        <v>1</v>
      </c>
      <c r="K125">
        <v>0</v>
      </c>
    </row>
    <row r="126" spans="1:11" x14ac:dyDescent="0.25">
      <c r="A126" t="s">
        <v>136</v>
      </c>
      <c r="B126">
        <v>100</v>
      </c>
      <c r="C126">
        <v>106</v>
      </c>
      <c r="D126">
        <v>35</v>
      </c>
      <c r="E126">
        <v>110</v>
      </c>
      <c r="F126">
        <v>87</v>
      </c>
      <c r="G126" t="s">
        <v>82</v>
      </c>
      <c r="I126">
        <v>49.8</v>
      </c>
      <c r="J126">
        <v>1</v>
      </c>
      <c r="K126">
        <v>0</v>
      </c>
    </row>
    <row r="127" spans="1:11" x14ac:dyDescent="0.25">
      <c r="A127" t="s">
        <v>137</v>
      </c>
      <c r="B127">
        <v>100</v>
      </c>
      <c r="C127">
        <v>107</v>
      </c>
      <c r="D127">
        <v>35</v>
      </c>
      <c r="E127">
        <v>110</v>
      </c>
      <c r="F127">
        <v>76</v>
      </c>
      <c r="G127" t="s">
        <v>82</v>
      </c>
      <c r="I127">
        <v>50.2</v>
      </c>
      <c r="J127">
        <v>1</v>
      </c>
      <c r="K127">
        <v>0</v>
      </c>
    </row>
    <row r="128" spans="1:11" x14ac:dyDescent="0.25">
      <c r="A128" t="s">
        <v>138</v>
      </c>
      <c r="B128">
        <v>50</v>
      </c>
      <c r="C128">
        <v>108</v>
      </c>
      <c r="D128">
        <v>60</v>
      </c>
      <c r="E128">
        <v>75</v>
      </c>
      <c r="F128">
        <v>30</v>
      </c>
      <c r="G128" t="s">
        <v>36</v>
      </c>
      <c r="I128">
        <v>65.5</v>
      </c>
      <c r="J128">
        <v>1</v>
      </c>
      <c r="K128">
        <v>0</v>
      </c>
    </row>
    <row r="129" spans="1:11" x14ac:dyDescent="0.25">
      <c r="A129" t="s">
        <v>139</v>
      </c>
      <c r="B129">
        <v>50</v>
      </c>
      <c r="C129">
        <v>109</v>
      </c>
      <c r="D129">
        <v>60</v>
      </c>
      <c r="E129">
        <v>45</v>
      </c>
      <c r="F129">
        <v>35</v>
      </c>
      <c r="G129" t="s">
        <v>16</v>
      </c>
      <c r="I129">
        <v>1</v>
      </c>
      <c r="J129">
        <v>1</v>
      </c>
      <c r="K129">
        <v>0</v>
      </c>
    </row>
    <row r="130" spans="1:11" x14ac:dyDescent="0.25">
      <c r="A130" t="s">
        <v>140</v>
      </c>
      <c r="B130">
        <v>50</v>
      </c>
      <c r="C130">
        <v>110</v>
      </c>
      <c r="D130">
        <v>85</v>
      </c>
      <c r="E130">
        <v>70</v>
      </c>
      <c r="F130">
        <v>60</v>
      </c>
      <c r="G130" t="s">
        <v>16</v>
      </c>
      <c r="I130">
        <v>9.5</v>
      </c>
      <c r="J130">
        <v>1</v>
      </c>
      <c r="K130">
        <v>0</v>
      </c>
    </row>
    <row r="131" spans="1:11" x14ac:dyDescent="0.25">
      <c r="A131" t="s">
        <v>141</v>
      </c>
      <c r="B131">
        <v>50</v>
      </c>
      <c r="C131">
        <v>111</v>
      </c>
      <c r="D131">
        <v>30</v>
      </c>
      <c r="E131">
        <v>30</v>
      </c>
      <c r="F131">
        <v>25</v>
      </c>
      <c r="G131" t="s">
        <v>50</v>
      </c>
      <c r="H131" t="s">
        <v>102</v>
      </c>
      <c r="I131">
        <v>115</v>
      </c>
      <c r="J131">
        <v>1</v>
      </c>
      <c r="K131">
        <v>0</v>
      </c>
    </row>
    <row r="132" spans="1:11" x14ac:dyDescent="0.25">
      <c r="A132" t="s">
        <v>142</v>
      </c>
      <c r="B132">
        <v>50</v>
      </c>
      <c r="C132">
        <v>112</v>
      </c>
      <c r="D132">
        <v>45</v>
      </c>
      <c r="E132">
        <v>45</v>
      </c>
      <c r="F132">
        <v>40</v>
      </c>
      <c r="G132" t="s">
        <v>50</v>
      </c>
      <c r="H132" t="s">
        <v>102</v>
      </c>
      <c r="I132">
        <v>120</v>
      </c>
      <c r="J132">
        <v>1</v>
      </c>
      <c r="K132">
        <v>0</v>
      </c>
    </row>
    <row r="133" spans="1:11" x14ac:dyDescent="0.25">
      <c r="A133" t="s">
        <v>143</v>
      </c>
      <c r="B133">
        <v>0</v>
      </c>
      <c r="C133">
        <v>113</v>
      </c>
      <c r="D133">
        <v>35</v>
      </c>
      <c r="E133">
        <v>105</v>
      </c>
      <c r="F133">
        <v>50</v>
      </c>
      <c r="G133" t="s">
        <v>36</v>
      </c>
      <c r="I133">
        <v>34.6</v>
      </c>
      <c r="J133">
        <v>1</v>
      </c>
      <c r="K133">
        <v>0</v>
      </c>
    </row>
    <row r="134" spans="1:11" x14ac:dyDescent="0.25">
      <c r="A134" t="s">
        <v>144</v>
      </c>
      <c r="B134">
        <v>50</v>
      </c>
      <c r="C134">
        <v>114</v>
      </c>
      <c r="D134">
        <v>100</v>
      </c>
      <c r="E134">
        <v>40</v>
      </c>
      <c r="F134">
        <v>60</v>
      </c>
      <c r="G134" t="s">
        <v>15</v>
      </c>
      <c r="I134">
        <v>35</v>
      </c>
      <c r="J134">
        <v>1</v>
      </c>
      <c r="K134">
        <v>0</v>
      </c>
    </row>
    <row r="135" spans="1:11" x14ac:dyDescent="0.25">
      <c r="A135" t="s">
        <v>145</v>
      </c>
      <c r="B135">
        <v>0</v>
      </c>
      <c r="C135">
        <v>115</v>
      </c>
      <c r="D135">
        <v>60</v>
      </c>
      <c r="E135">
        <v>100</v>
      </c>
      <c r="F135">
        <v>100</v>
      </c>
      <c r="G135" t="s">
        <v>36</v>
      </c>
      <c r="I135">
        <v>80</v>
      </c>
      <c r="J135">
        <v>1</v>
      </c>
      <c r="K135">
        <v>0</v>
      </c>
    </row>
    <row r="136" spans="1:11" x14ac:dyDescent="0.25">
      <c r="A136" t="s">
        <v>146</v>
      </c>
      <c r="B136">
        <v>50</v>
      </c>
      <c r="C136">
        <v>116</v>
      </c>
      <c r="D136">
        <v>70</v>
      </c>
      <c r="E136">
        <v>25</v>
      </c>
      <c r="F136">
        <v>60</v>
      </c>
      <c r="G136" t="s">
        <v>25</v>
      </c>
      <c r="I136">
        <v>8</v>
      </c>
      <c r="J136">
        <v>1</v>
      </c>
      <c r="K136">
        <v>0</v>
      </c>
    </row>
    <row r="137" spans="1:11" x14ac:dyDescent="0.25">
      <c r="A137" t="s">
        <v>147</v>
      </c>
      <c r="B137">
        <v>50</v>
      </c>
      <c r="C137">
        <v>117</v>
      </c>
      <c r="D137">
        <v>95</v>
      </c>
      <c r="E137">
        <v>45</v>
      </c>
      <c r="F137">
        <v>85</v>
      </c>
      <c r="G137" t="s">
        <v>25</v>
      </c>
      <c r="I137">
        <v>25</v>
      </c>
      <c r="J137">
        <v>1</v>
      </c>
      <c r="K137">
        <v>0</v>
      </c>
    </row>
    <row r="138" spans="1:11" x14ac:dyDescent="0.25">
      <c r="A138" t="s">
        <v>148</v>
      </c>
      <c r="B138">
        <v>50</v>
      </c>
      <c r="C138">
        <v>118</v>
      </c>
      <c r="D138">
        <v>35</v>
      </c>
      <c r="E138">
        <v>50</v>
      </c>
      <c r="F138">
        <v>63</v>
      </c>
      <c r="G138" t="s">
        <v>25</v>
      </c>
      <c r="I138">
        <v>15</v>
      </c>
      <c r="J138">
        <v>1</v>
      </c>
      <c r="K138">
        <v>0</v>
      </c>
    </row>
    <row r="139" spans="1:11" x14ac:dyDescent="0.25">
      <c r="A139" t="s">
        <v>149</v>
      </c>
      <c r="B139">
        <v>50</v>
      </c>
      <c r="C139">
        <v>119</v>
      </c>
      <c r="D139">
        <v>65</v>
      </c>
      <c r="E139">
        <v>80</v>
      </c>
      <c r="F139">
        <v>68</v>
      </c>
      <c r="G139" t="s">
        <v>25</v>
      </c>
      <c r="I139">
        <v>39</v>
      </c>
      <c r="J139">
        <v>1</v>
      </c>
      <c r="K139">
        <v>0</v>
      </c>
    </row>
    <row r="140" spans="1:11" x14ac:dyDescent="0.25">
      <c r="A140" t="s">
        <v>150</v>
      </c>
      <c r="C140">
        <v>120</v>
      </c>
      <c r="D140">
        <v>70</v>
      </c>
      <c r="E140">
        <v>55</v>
      </c>
      <c r="F140">
        <v>85</v>
      </c>
      <c r="G140" t="s">
        <v>25</v>
      </c>
      <c r="I140">
        <v>34.5</v>
      </c>
      <c r="J140">
        <v>1</v>
      </c>
      <c r="K140">
        <v>0</v>
      </c>
    </row>
    <row r="141" spans="1:11" x14ac:dyDescent="0.25">
      <c r="A141" t="s">
        <v>151</v>
      </c>
      <c r="C141">
        <v>121</v>
      </c>
      <c r="D141">
        <v>100</v>
      </c>
      <c r="E141">
        <v>85</v>
      </c>
      <c r="F141">
        <v>115</v>
      </c>
      <c r="G141" t="s">
        <v>25</v>
      </c>
      <c r="H141" t="s">
        <v>90</v>
      </c>
      <c r="I141">
        <v>80</v>
      </c>
      <c r="J141">
        <v>1</v>
      </c>
      <c r="K141">
        <v>0</v>
      </c>
    </row>
    <row r="142" spans="1:11" x14ac:dyDescent="0.25">
      <c r="A142" t="s">
        <v>152</v>
      </c>
      <c r="B142">
        <v>50</v>
      </c>
      <c r="C142">
        <v>122</v>
      </c>
      <c r="D142">
        <v>100</v>
      </c>
      <c r="E142">
        <v>120</v>
      </c>
      <c r="F142">
        <v>90</v>
      </c>
      <c r="G142" t="s">
        <v>90</v>
      </c>
      <c r="H142" t="s">
        <v>60</v>
      </c>
      <c r="I142">
        <v>54.5</v>
      </c>
      <c r="J142">
        <v>1</v>
      </c>
      <c r="K142">
        <v>0</v>
      </c>
    </row>
    <row r="143" spans="1:11" x14ac:dyDescent="0.25">
      <c r="A143" t="s">
        <v>153</v>
      </c>
      <c r="B143">
        <v>50</v>
      </c>
      <c r="C143">
        <v>123</v>
      </c>
      <c r="D143">
        <v>55</v>
      </c>
      <c r="E143">
        <v>80</v>
      </c>
      <c r="F143">
        <v>105</v>
      </c>
      <c r="G143" t="s">
        <v>29</v>
      </c>
      <c r="H143" t="s">
        <v>23</v>
      </c>
      <c r="I143">
        <v>56</v>
      </c>
      <c r="J143">
        <v>1</v>
      </c>
      <c r="K143">
        <v>0</v>
      </c>
    </row>
    <row r="144" spans="1:11" x14ac:dyDescent="0.25">
      <c r="A144" t="s">
        <v>154</v>
      </c>
      <c r="B144">
        <v>0</v>
      </c>
      <c r="C144">
        <v>124</v>
      </c>
      <c r="D144">
        <v>115</v>
      </c>
      <c r="E144">
        <v>95</v>
      </c>
      <c r="F144">
        <v>95</v>
      </c>
      <c r="G144" t="s">
        <v>51</v>
      </c>
      <c r="H144" t="s">
        <v>90</v>
      </c>
      <c r="I144">
        <v>40.6</v>
      </c>
      <c r="J144">
        <v>1</v>
      </c>
      <c r="K144">
        <v>0</v>
      </c>
    </row>
    <row r="145" spans="1:11" x14ac:dyDescent="0.25">
      <c r="A145" t="s">
        <v>155</v>
      </c>
      <c r="B145">
        <v>75.400000000000006</v>
      </c>
      <c r="C145">
        <v>125</v>
      </c>
      <c r="D145">
        <v>95</v>
      </c>
      <c r="E145">
        <v>85</v>
      </c>
      <c r="F145">
        <v>105</v>
      </c>
      <c r="G145" t="s">
        <v>47</v>
      </c>
      <c r="I145">
        <v>30</v>
      </c>
      <c r="J145">
        <v>1</v>
      </c>
      <c r="K145">
        <v>0</v>
      </c>
    </row>
    <row r="146" spans="1:11" x14ac:dyDescent="0.25">
      <c r="A146" t="s">
        <v>156</v>
      </c>
      <c r="B146">
        <v>75.400000000000006</v>
      </c>
      <c r="C146">
        <v>126</v>
      </c>
      <c r="D146">
        <v>100</v>
      </c>
      <c r="E146">
        <v>85</v>
      </c>
      <c r="F146">
        <v>93</v>
      </c>
      <c r="G146" t="s">
        <v>20</v>
      </c>
      <c r="I146">
        <v>44.5</v>
      </c>
      <c r="J146">
        <v>1</v>
      </c>
      <c r="K146">
        <v>0</v>
      </c>
    </row>
    <row r="147" spans="1:11" x14ac:dyDescent="0.25">
      <c r="A147" t="s">
        <v>157</v>
      </c>
      <c r="B147">
        <v>50</v>
      </c>
      <c r="C147">
        <v>127</v>
      </c>
      <c r="D147">
        <v>65</v>
      </c>
      <c r="E147">
        <v>90</v>
      </c>
      <c r="F147">
        <v>105</v>
      </c>
      <c r="G147" t="s">
        <v>29</v>
      </c>
      <c r="I147">
        <v>55</v>
      </c>
      <c r="J147">
        <v>1</v>
      </c>
      <c r="K147">
        <v>0</v>
      </c>
    </row>
    <row r="148" spans="1:11" x14ac:dyDescent="0.25">
      <c r="A148" t="s">
        <v>158</v>
      </c>
      <c r="B148">
        <v>100</v>
      </c>
      <c r="C148">
        <v>128</v>
      </c>
      <c r="D148">
        <v>40</v>
      </c>
      <c r="E148">
        <v>70</v>
      </c>
      <c r="F148">
        <v>110</v>
      </c>
      <c r="G148" t="s">
        <v>36</v>
      </c>
      <c r="I148">
        <v>88.4</v>
      </c>
      <c r="J148">
        <v>1</v>
      </c>
      <c r="K148">
        <v>0</v>
      </c>
    </row>
    <row r="149" spans="1:11" x14ac:dyDescent="0.25">
      <c r="A149" t="s">
        <v>159</v>
      </c>
      <c r="B149">
        <v>50</v>
      </c>
      <c r="C149">
        <v>129</v>
      </c>
      <c r="D149">
        <v>15</v>
      </c>
      <c r="E149">
        <v>20</v>
      </c>
      <c r="F149">
        <v>80</v>
      </c>
      <c r="G149" t="s">
        <v>25</v>
      </c>
      <c r="I149">
        <v>10</v>
      </c>
      <c r="J149">
        <v>1</v>
      </c>
      <c r="K149">
        <v>0</v>
      </c>
    </row>
    <row r="150" spans="1:11" x14ac:dyDescent="0.25">
      <c r="A150" t="s">
        <v>160</v>
      </c>
      <c r="B150">
        <v>50</v>
      </c>
      <c r="C150">
        <v>130</v>
      </c>
      <c r="D150">
        <v>70</v>
      </c>
      <c r="E150">
        <v>130</v>
      </c>
      <c r="F150">
        <v>81</v>
      </c>
      <c r="G150" t="s">
        <v>25</v>
      </c>
      <c r="H150" t="s">
        <v>23</v>
      </c>
      <c r="I150">
        <v>235</v>
      </c>
      <c r="J150">
        <v>1</v>
      </c>
      <c r="K150">
        <v>0</v>
      </c>
    </row>
    <row r="151" spans="1:11" x14ac:dyDescent="0.25">
      <c r="A151" t="s">
        <v>161</v>
      </c>
      <c r="B151">
        <v>50</v>
      </c>
      <c r="C151">
        <v>131</v>
      </c>
      <c r="D151">
        <v>85</v>
      </c>
      <c r="E151">
        <v>95</v>
      </c>
      <c r="F151">
        <v>60</v>
      </c>
      <c r="G151" t="s">
        <v>25</v>
      </c>
      <c r="H151" t="s">
        <v>51</v>
      </c>
      <c r="I151">
        <v>220</v>
      </c>
      <c r="J151">
        <v>1</v>
      </c>
      <c r="K151">
        <v>0</v>
      </c>
    </row>
    <row r="152" spans="1:11" x14ac:dyDescent="0.25">
      <c r="A152" t="s">
        <v>162</v>
      </c>
      <c r="C152">
        <v>132</v>
      </c>
      <c r="D152">
        <v>48</v>
      </c>
      <c r="E152">
        <v>48</v>
      </c>
      <c r="F152">
        <v>48</v>
      </c>
      <c r="G152" t="s">
        <v>36</v>
      </c>
      <c r="I152">
        <v>4</v>
      </c>
      <c r="J152">
        <v>1</v>
      </c>
      <c r="K152">
        <v>0</v>
      </c>
    </row>
    <row r="153" spans="1:11" x14ac:dyDescent="0.25">
      <c r="A153" t="s">
        <v>163</v>
      </c>
      <c r="B153">
        <v>88.1</v>
      </c>
      <c r="C153">
        <v>133</v>
      </c>
      <c r="D153">
        <v>45</v>
      </c>
      <c r="E153">
        <v>65</v>
      </c>
      <c r="F153">
        <v>55</v>
      </c>
      <c r="G153" t="s">
        <v>36</v>
      </c>
      <c r="I153">
        <v>6.5</v>
      </c>
      <c r="J153">
        <v>1</v>
      </c>
      <c r="K153">
        <v>0</v>
      </c>
    </row>
    <row r="154" spans="1:11" x14ac:dyDescent="0.25">
      <c r="A154" t="s">
        <v>164</v>
      </c>
      <c r="B154">
        <v>88.1</v>
      </c>
      <c r="C154">
        <v>134</v>
      </c>
      <c r="D154">
        <v>110</v>
      </c>
      <c r="E154">
        <v>95</v>
      </c>
      <c r="F154">
        <v>65</v>
      </c>
      <c r="G154" t="s">
        <v>25</v>
      </c>
      <c r="I154">
        <v>29</v>
      </c>
      <c r="J154">
        <v>1</v>
      </c>
      <c r="K154">
        <v>0</v>
      </c>
    </row>
    <row r="155" spans="1:11" x14ac:dyDescent="0.25">
      <c r="A155" t="s">
        <v>165</v>
      </c>
      <c r="B155">
        <v>88.1</v>
      </c>
      <c r="C155">
        <v>135</v>
      </c>
      <c r="D155">
        <v>110</v>
      </c>
      <c r="E155">
        <v>95</v>
      </c>
      <c r="F155">
        <v>130</v>
      </c>
      <c r="G155" t="s">
        <v>47</v>
      </c>
      <c r="I155">
        <v>24.5</v>
      </c>
      <c r="J155">
        <v>1</v>
      </c>
      <c r="K155">
        <v>0</v>
      </c>
    </row>
    <row r="156" spans="1:11" x14ac:dyDescent="0.25">
      <c r="A156" t="s">
        <v>166</v>
      </c>
      <c r="B156">
        <v>88.1</v>
      </c>
      <c r="C156">
        <v>136</v>
      </c>
      <c r="D156">
        <v>95</v>
      </c>
      <c r="E156">
        <v>110</v>
      </c>
      <c r="F156">
        <v>65</v>
      </c>
      <c r="G156" t="s">
        <v>20</v>
      </c>
      <c r="I156">
        <v>25</v>
      </c>
      <c r="J156">
        <v>1</v>
      </c>
      <c r="K156">
        <v>0</v>
      </c>
    </row>
    <row r="157" spans="1:11" x14ac:dyDescent="0.25">
      <c r="A157" t="s">
        <v>167</v>
      </c>
      <c r="C157">
        <v>137</v>
      </c>
      <c r="D157">
        <v>85</v>
      </c>
      <c r="E157">
        <v>75</v>
      </c>
      <c r="F157">
        <v>40</v>
      </c>
      <c r="G157" t="s">
        <v>36</v>
      </c>
      <c r="I157">
        <v>36.5</v>
      </c>
      <c r="J157">
        <v>1</v>
      </c>
      <c r="K157">
        <v>0</v>
      </c>
    </row>
    <row r="158" spans="1:11" x14ac:dyDescent="0.25">
      <c r="A158" t="s">
        <v>168</v>
      </c>
      <c r="B158">
        <v>88.1</v>
      </c>
      <c r="C158">
        <v>138</v>
      </c>
      <c r="D158">
        <v>90</v>
      </c>
      <c r="E158">
        <v>55</v>
      </c>
      <c r="F158">
        <v>35</v>
      </c>
      <c r="G158" t="s">
        <v>102</v>
      </c>
      <c r="H158" t="s">
        <v>25</v>
      </c>
      <c r="I158">
        <v>7.5</v>
      </c>
      <c r="J158">
        <v>1</v>
      </c>
      <c r="K158">
        <v>0</v>
      </c>
    </row>
    <row r="159" spans="1:11" x14ac:dyDescent="0.25">
      <c r="A159" t="s">
        <v>169</v>
      </c>
      <c r="B159">
        <v>88.1</v>
      </c>
      <c r="C159">
        <v>139</v>
      </c>
      <c r="D159">
        <v>115</v>
      </c>
      <c r="E159">
        <v>70</v>
      </c>
      <c r="F159">
        <v>55</v>
      </c>
      <c r="G159" t="s">
        <v>102</v>
      </c>
      <c r="H159" t="s">
        <v>25</v>
      </c>
      <c r="I159">
        <v>35</v>
      </c>
      <c r="J159">
        <v>1</v>
      </c>
      <c r="K159">
        <v>0</v>
      </c>
    </row>
    <row r="160" spans="1:11" x14ac:dyDescent="0.25">
      <c r="A160" t="s">
        <v>170</v>
      </c>
      <c r="B160">
        <v>88.1</v>
      </c>
      <c r="C160">
        <v>140</v>
      </c>
      <c r="D160">
        <v>55</v>
      </c>
      <c r="E160">
        <v>45</v>
      </c>
      <c r="F160">
        <v>55</v>
      </c>
      <c r="G160" t="s">
        <v>102</v>
      </c>
      <c r="H160" t="s">
        <v>25</v>
      </c>
      <c r="I160">
        <v>11.5</v>
      </c>
      <c r="J160">
        <v>1</v>
      </c>
      <c r="K160">
        <v>0</v>
      </c>
    </row>
    <row r="161" spans="1:11" x14ac:dyDescent="0.25">
      <c r="A161" t="s">
        <v>171</v>
      </c>
      <c r="B161">
        <v>88.1</v>
      </c>
      <c r="C161">
        <v>141</v>
      </c>
      <c r="D161">
        <v>65</v>
      </c>
      <c r="E161">
        <v>70</v>
      </c>
      <c r="F161">
        <v>80</v>
      </c>
      <c r="G161" t="s">
        <v>102</v>
      </c>
      <c r="H161" t="s">
        <v>25</v>
      </c>
      <c r="I161">
        <v>40.5</v>
      </c>
      <c r="J161">
        <v>1</v>
      </c>
      <c r="K161">
        <v>0</v>
      </c>
    </row>
    <row r="162" spans="1:11" x14ac:dyDescent="0.25">
      <c r="A162" t="s">
        <v>172</v>
      </c>
      <c r="B162">
        <v>88.1</v>
      </c>
      <c r="C162">
        <v>142</v>
      </c>
      <c r="D162">
        <v>70</v>
      </c>
      <c r="E162">
        <v>95</v>
      </c>
      <c r="F162">
        <v>150</v>
      </c>
      <c r="G162" t="s">
        <v>102</v>
      </c>
      <c r="H162" t="s">
        <v>23</v>
      </c>
      <c r="I162">
        <v>59</v>
      </c>
      <c r="J162">
        <v>1</v>
      </c>
      <c r="K162">
        <v>0</v>
      </c>
    </row>
    <row r="163" spans="1:11" x14ac:dyDescent="0.25">
      <c r="A163" t="s">
        <v>173</v>
      </c>
      <c r="B163">
        <v>88.1</v>
      </c>
      <c r="C163">
        <v>143</v>
      </c>
      <c r="D163">
        <v>65</v>
      </c>
      <c r="E163">
        <v>110</v>
      </c>
      <c r="F163">
        <v>30</v>
      </c>
      <c r="G163" t="s">
        <v>36</v>
      </c>
      <c r="I163">
        <v>460</v>
      </c>
      <c r="J163">
        <v>1</v>
      </c>
      <c r="K163">
        <v>0</v>
      </c>
    </row>
    <row r="164" spans="1:11" x14ac:dyDescent="0.25">
      <c r="A164" t="s">
        <v>174</v>
      </c>
      <c r="C164">
        <v>144</v>
      </c>
      <c r="D164">
        <v>95</v>
      </c>
      <c r="E164">
        <v>125</v>
      </c>
      <c r="F164">
        <v>85</v>
      </c>
      <c r="G164" t="s">
        <v>51</v>
      </c>
      <c r="H164" t="s">
        <v>23</v>
      </c>
      <c r="I164">
        <v>55.4</v>
      </c>
      <c r="J164">
        <v>1</v>
      </c>
      <c r="K164">
        <v>1</v>
      </c>
    </row>
    <row r="165" spans="1:11" x14ac:dyDescent="0.25">
      <c r="A165" t="s">
        <v>175</v>
      </c>
      <c r="C165">
        <v>145</v>
      </c>
      <c r="D165">
        <v>125</v>
      </c>
      <c r="E165">
        <v>90</v>
      </c>
      <c r="F165">
        <v>100</v>
      </c>
      <c r="G165" t="s">
        <v>47</v>
      </c>
      <c r="H165" t="s">
        <v>23</v>
      </c>
      <c r="I165">
        <v>52.6</v>
      </c>
      <c r="J165">
        <v>1</v>
      </c>
      <c r="K165">
        <v>1</v>
      </c>
    </row>
    <row r="166" spans="1:11" x14ac:dyDescent="0.25">
      <c r="A166" t="s">
        <v>176</v>
      </c>
      <c r="C166">
        <v>146</v>
      </c>
      <c r="D166">
        <v>125</v>
      </c>
      <c r="E166">
        <v>85</v>
      </c>
      <c r="F166">
        <v>90</v>
      </c>
      <c r="G166" t="s">
        <v>20</v>
      </c>
      <c r="H166" t="s">
        <v>23</v>
      </c>
      <c r="I166">
        <v>60</v>
      </c>
      <c r="J166">
        <v>1</v>
      </c>
      <c r="K166">
        <v>1</v>
      </c>
    </row>
    <row r="167" spans="1:11" x14ac:dyDescent="0.25">
      <c r="A167" t="s">
        <v>177</v>
      </c>
      <c r="B167">
        <v>50</v>
      </c>
      <c r="C167">
        <v>147</v>
      </c>
      <c r="D167">
        <v>50</v>
      </c>
      <c r="E167">
        <v>50</v>
      </c>
      <c r="F167">
        <v>50</v>
      </c>
      <c r="G167" t="s">
        <v>178</v>
      </c>
      <c r="I167">
        <v>3.3</v>
      </c>
      <c r="J167">
        <v>1</v>
      </c>
      <c r="K167">
        <v>0</v>
      </c>
    </row>
    <row r="168" spans="1:11" x14ac:dyDescent="0.25">
      <c r="A168" t="s">
        <v>179</v>
      </c>
      <c r="B168">
        <v>50</v>
      </c>
      <c r="C168">
        <v>148</v>
      </c>
      <c r="D168">
        <v>70</v>
      </c>
      <c r="E168">
        <v>70</v>
      </c>
      <c r="F168">
        <v>70</v>
      </c>
      <c r="G168" t="s">
        <v>178</v>
      </c>
      <c r="I168">
        <v>16.5</v>
      </c>
      <c r="J168">
        <v>1</v>
      </c>
      <c r="K168">
        <v>0</v>
      </c>
    </row>
    <row r="169" spans="1:11" x14ac:dyDescent="0.25">
      <c r="A169" t="s">
        <v>180</v>
      </c>
      <c r="B169">
        <v>50</v>
      </c>
      <c r="C169">
        <v>149</v>
      </c>
      <c r="D169">
        <v>100</v>
      </c>
      <c r="E169">
        <v>100</v>
      </c>
      <c r="F169">
        <v>80</v>
      </c>
      <c r="G169" t="s">
        <v>178</v>
      </c>
      <c r="H169" t="s">
        <v>23</v>
      </c>
      <c r="I169">
        <v>210</v>
      </c>
      <c r="J169">
        <v>1</v>
      </c>
      <c r="K169">
        <v>0</v>
      </c>
    </row>
    <row r="170" spans="1:11" x14ac:dyDescent="0.25">
      <c r="A170" t="s">
        <v>181</v>
      </c>
      <c r="C170">
        <v>150</v>
      </c>
      <c r="D170">
        <v>194</v>
      </c>
      <c r="E170">
        <v>120</v>
      </c>
      <c r="F170">
        <v>140</v>
      </c>
      <c r="G170" t="s">
        <v>90</v>
      </c>
      <c r="I170">
        <v>122</v>
      </c>
      <c r="J170">
        <v>1</v>
      </c>
      <c r="K170">
        <v>1</v>
      </c>
    </row>
    <row r="171" spans="1:11" x14ac:dyDescent="0.25">
      <c r="A171" t="s">
        <v>182</v>
      </c>
      <c r="C171">
        <v>151</v>
      </c>
      <c r="D171">
        <v>100</v>
      </c>
      <c r="E171">
        <v>100</v>
      </c>
      <c r="F171">
        <v>100</v>
      </c>
      <c r="G171" t="s">
        <v>90</v>
      </c>
      <c r="I171">
        <v>4</v>
      </c>
      <c r="J171">
        <v>1</v>
      </c>
      <c r="K171">
        <v>1</v>
      </c>
    </row>
    <row r="172" spans="1:11" x14ac:dyDescent="0.25">
      <c r="A172" t="s">
        <v>183</v>
      </c>
      <c r="B172">
        <v>88.1</v>
      </c>
      <c r="C172">
        <v>152</v>
      </c>
      <c r="D172">
        <v>49</v>
      </c>
      <c r="E172">
        <v>65</v>
      </c>
      <c r="F172">
        <v>45</v>
      </c>
      <c r="G172" t="s">
        <v>15</v>
      </c>
      <c r="I172">
        <v>6.4</v>
      </c>
      <c r="J172">
        <v>2</v>
      </c>
      <c r="K172">
        <v>0</v>
      </c>
    </row>
    <row r="173" spans="1:11" x14ac:dyDescent="0.25">
      <c r="A173" t="s">
        <v>184</v>
      </c>
      <c r="B173">
        <v>88.1</v>
      </c>
      <c r="C173">
        <v>153</v>
      </c>
      <c r="D173">
        <v>63</v>
      </c>
      <c r="E173">
        <v>80</v>
      </c>
      <c r="F173">
        <v>60</v>
      </c>
      <c r="G173" t="s">
        <v>15</v>
      </c>
      <c r="I173">
        <v>15.8</v>
      </c>
      <c r="J173">
        <v>2</v>
      </c>
      <c r="K173">
        <v>0</v>
      </c>
    </row>
    <row r="174" spans="1:11" x14ac:dyDescent="0.25">
      <c r="A174" t="s">
        <v>185</v>
      </c>
      <c r="B174">
        <v>88.1</v>
      </c>
      <c r="C174">
        <v>154</v>
      </c>
      <c r="D174">
        <v>83</v>
      </c>
      <c r="E174">
        <v>100</v>
      </c>
      <c r="F174">
        <v>80</v>
      </c>
      <c r="G174" t="s">
        <v>15</v>
      </c>
      <c r="I174">
        <v>100.5</v>
      </c>
      <c r="J174">
        <v>2</v>
      </c>
      <c r="K174">
        <v>0</v>
      </c>
    </row>
    <row r="175" spans="1:11" x14ac:dyDescent="0.25">
      <c r="A175" t="s">
        <v>186</v>
      </c>
      <c r="B175">
        <v>88.1</v>
      </c>
      <c r="C175">
        <v>155</v>
      </c>
      <c r="D175">
        <v>60</v>
      </c>
      <c r="E175">
        <v>50</v>
      </c>
      <c r="F175">
        <v>65</v>
      </c>
      <c r="G175" t="s">
        <v>20</v>
      </c>
      <c r="I175">
        <v>7.9</v>
      </c>
      <c r="J175">
        <v>2</v>
      </c>
      <c r="K175">
        <v>0</v>
      </c>
    </row>
    <row r="176" spans="1:11" x14ac:dyDescent="0.25">
      <c r="A176" t="s">
        <v>187</v>
      </c>
      <c r="B176">
        <v>88.1</v>
      </c>
      <c r="C176">
        <v>156</v>
      </c>
      <c r="D176">
        <v>80</v>
      </c>
      <c r="E176">
        <v>65</v>
      </c>
      <c r="F176">
        <v>80</v>
      </c>
      <c r="G176" t="s">
        <v>20</v>
      </c>
      <c r="I176">
        <v>19</v>
      </c>
      <c r="J176">
        <v>2</v>
      </c>
      <c r="K176">
        <v>0</v>
      </c>
    </row>
    <row r="177" spans="1:11" x14ac:dyDescent="0.25">
      <c r="A177" t="s">
        <v>188</v>
      </c>
      <c r="B177">
        <v>88.1</v>
      </c>
      <c r="C177">
        <v>157</v>
      </c>
      <c r="D177">
        <v>109</v>
      </c>
      <c r="E177">
        <v>85</v>
      </c>
      <c r="F177">
        <v>100</v>
      </c>
      <c r="G177" t="s">
        <v>20</v>
      </c>
      <c r="I177">
        <v>79.5</v>
      </c>
      <c r="J177">
        <v>2</v>
      </c>
      <c r="K177">
        <v>0</v>
      </c>
    </row>
    <row r="178" spans="1:11" x14ac:dyDescent="0.25">
      <c r="A178" t="s">
        <v>189</v>
      </c>
      <c r="B178">
        <v>88.1</v>
      </c>
      <c r="C178">
        <v>158</v>
      </c>
      <c r="D178">
        <v>44</v>
      </c>
      <c r="E178">
        <v>48</v>
      </c>
      <c r="F178">
        <v>43</v>
      </c>
      <c r="G178" t="s">
        <v>25</v>
      </c>
      <c r="I178">
        <v>9.5</v>
      </c>
      <c r="J178">
        <v>2</v>
      </c>
      <c r="K178">
        <v>0</v>
      </c>
    </row>
    <row r="179" spans="1:11" x14ac:dyDescent="0.25">
      <c r="A179" t="s">
        <v>190</v>
      </c>
      <c r="B179">
        <v>88.1</v>
      </c>
      <c r="C179">
        <v>159</v>
      </c>
      <c r="D179">
        <v>59</v>
      </c>
      <c r="E179">
        <v>63</v>
      </c>
      <c r="F179">
        <v>58</v>
      </c>
      <c r="G179" t="s">
        <v>25</v>
      </c>
      <c r="I179">
        <v>25</v>
      </c>
      <c r="J179">
        <v>2</v>
      </c>
      <c r="K179">
        <v>0</v>
      </c>
    </row>
    <row r="180" spans="1:11" x14ac:dyDescent="0.25">
      <c r="A180" t="s">
        <v>191</v>
      </c>
      <c r="B180">
        <v>88.1</v>
      </c>
      <c r="C180">
        <v>160</v>
      </c>
      <c r="D180">
        <v>79</v>
      </c>
      <c r="E180">
        <v>83</v>
      </c>
      <c r="F180">
        <v>78</v>
      </c>
      <c r="G180" t="s">
        <v>25</v>
      </c>
      <c r="I180">
        <v>88.8</v>
      </c>
      <c r="J180">
        <v>2</v>
      </c>
      <c r="K180">
        <v>0</v>
      </c>
    </row>
    <row r="181" spans="1:11" x14ac:dyDescent="0.25">
      <c r="A181" t="s">
        <v>192</v>
      </c>
      <c r="B181">
        <v>50</v>
      </c>
      <c r="C181">
        <v>161</v>
      </c>
      <c r="D181">
        <v>35</v>
      </c>
      <c r="E181">
        <v>45</v>
      </c>
      <c r="F181">
        <v>20</v>
      </c>
      <c r="G181" t="s">
        <v>36</v>
      </c>
      <c r="I181">
        <v>6</v>
      </c>
      <c r="J181">
        <v>2</v>
      </c>
      <c r="K181">
        <v>0</v>
      </c>
    </row>
    <row r="182" spans="1:11" x14ac:dyDescent="0.25">
      <c r="A182" t="s">
        <v>193</v>
      </c>
      <c r="B182">
        <v>50</v>
      </c>
      <c r="C182">
        <v>162</v>
      </c>
      <c r="D182">
        <v>45</v>
      </c>
      <c r="E182">
        <v>55</v>
      </c>
      <c r="F182">
        <v>90</v>
      </c>
      <c r="G182" t="s">
        <v>36</v>
      </c>
      <c r="I182">
        <v>32.5</v>
      </c>
      <c r="J182">
        <v>2</v>
      </c>
      <c r="K182">
        <v>0</v>
      </c>
    </row>
    <row r="183" spans="1:11" x14ac:dyDescent="0.25">
      <c r="A183" t="s">
        <v>194</v>
      </c>
      <c r="B183">
        <v>50</v>
      </c>
      <c r="C183">
        <v>163</v>
      </c>
      <c r="D183">
        <v>36</v>
      </c>
      <c r="E183">
        <v>56</v>
      </c>
      <c r="F183">
        <v>50</v>
      </c>
      <c r="G183" t="s">
        <v>36</v>
      </c>
      <c r="H183" t="s">
        <v>23</v>
      </c>
      <c r="I183">
        <v>21.2</v>
      </c>
      <c r="J183">
        <v>2</v>
      </c>
      <c r="K183">
        <v>0</v>
      </c>
    </row>
    <row r="184" spans="1:11" x14ac:dyDescent="0.25">
      <c r="A184" t="s">
        <v>195</v>
      </c>
      <c r="B184">
        <v>50</v>
      </c>
      <c r="C184">
        <v>164</v>
      </c>
      <c r="D184">
        <v>86</v>
      </c>
      <c r="E184">
        <v>96</v>
      </c>
      <c r="F184">
        <v>70</v>
      </c>
      <c r="G184" t="s">
        <v>36</v>
      </c>
      <c r="H184" t="s">
        <v>23</v>
      </c>
      <c r="I184">
        <v>40.799999999999997</v>
      </c>
      <c r="J184">
        <v>2</v>
      </c>
      <c r="K184">
        <v>0</v>
      </c>
    </row>
    <row r="185" spans="1:11" x14ac:dyDescent="0.25">
      <c r="A185" t="s">
        <v>196</v>
      </c>
      <c r="B185">
        <v>50</v>
      </c>
      <c r="C185">
        <v>165</v>
      </c>
      <c r="D185">
        <v>40</v>
      </c>
      <c r="E185">
        <v>80</v>
      </c>
      <c r="F185">
        <v>55</v>
      </c>
      <c r="G185" t="s">
        <v>29</v>
      </c>
      <c r="H185" t="s">
        <v>23</v>
      </c>
      <c r="I185">
        <v>10.8</v>
      </c>
      <c r="J185">
        <v>2</v>
      </c>
      <c r="K185">
        <v>0</v>
      </c>
    </row>
    <row r="186" spans="1:11" x14ac:dyDescent="0.25">
      <c r="A186" t="s">
        <v>197</v>
      </c>
      <c r="B186">
        <v>50</v>
      </c>
      <c r="C186">
        <v>166</v>
      </c>
      <c r="D186">
        <v>55</v>
      </c>
      <c r="E186">
        <v>110</v>
      </c>
      <c r="F186">
        <v>85</v>
      </c>
      <c r="G186" t="s">
        <v>29</v>
      </c>
      <c r="H186" t="s">
        <v>23</v>
      </c>
      <c r="I186">
        <v>35.6</v>
      </c>
      <c r="J186">
        <v>2</v>
      </c>
      <c r="K186">
        <v>0</v>
      </c>
    </row>
    <row r="187" spans="1:11" x14ac:dyDescent="0.25">
      <c r="A187" t="s">
        <v>198</v>
      </c>
      <c r="B187">
        <v>50</v>
      </c>
      <c r="C187">
        <v>167</v>
      </c>
      <c r="D187">
        <v>40</v>
      </c>
      <c r="E187">
        <v>40</v>
      </c>
      <c r="F187">
        <v>30</v>
      </c>
      <c r="G187" t="s">
        <v>29</v>
      </c>
      <c r="H187" t="s">
        <v>16</v>
      </c>
      <c r="I187">
        <v>8.5</v>
      </c>
      <c r="J187">
        <v>2</v>
      </c>
      <c r="K187">
        <v>0</v>
      </c>
    </row>
    <row r="188" spans="1:11" x14ac:dyDescent="0.25">
      <c r="A188" t="s">
        <v>199</v>
      </c>
      <c r="B188">
        <v>50</v>
      </c>
      <c r="C188">
        <v>168</v>
      </c>
      <c r="D188">
        <v>60</v>
      </c>
      <c r="E188">
        <v>70</v>
      </c>
      <c r="F188">
        <v>40</v>
      </c>
      <c r="G188" t="s">
        <v>29</v>
      </c>
      <c r="H188" t="s">
        <v>16</v>
      </c>
      <c r="I188">
        <v>33.5</v>
      </c>
      <c r="J188">
        <v>2</v>
      </c>
      <c r="K188">
        <v>0</v>
      </c>
    </row>
    <row r="189" spans="1:11" x14ac:dyDescent="0.25">
      <c r="A189" t="s">
        <v>200</v>
      </c>
      <c r="B189">
        <v>50</v>
      </c>
      <c r="C189">
        <v>169</v>
      </c>
      <c r="D189">
        <v>70</v>
      </c>
      <c r="E189">
        <v>80</v>
      </c>
      <c r="F189">
        <v>130</v>
      </c>
      <c r="G189" t="s">
        <v>16</v>
      </c>
      <c r="H189" t="s">
        <v>23</v>
      </c>
      <c r="I189">
        <v>75</v>
      </c>
      <c r="J189">
        <v>2</v>
      </c>
      <c r="K189">
        <v>0</v>
      </c>
    </row>
    <row r="190" spans="1:11" x14ac:dyDescent="0.25">
      <c r="A190" t="s">
        <v>201</v>
      </c>
      <c r="B190">
        <v>50</v>
      </c>
      <c r="C190">
        <v>170</v>
      </c>
      <c r="D190">
        <v>56</v>
      </c>
      <c r="E190">
        <v>56</v>
      </c>
      <c r="F190">
        <v>67</v>
      </c>
      <c r="G190" t="s">
        <v>25</v>
      </c>
      <c r="H190" t="s">
        <v>47</v>
      </c>
      <c r="I190">
        <v>12</v>
      </c>
      <c r="J190">
        <v>2</v>
      </c>
      <c r="K190">
        <v>0</v>
      </c>
    </row>
    <row r="191" spans="1:11" x14ac:dyDescent="0.25">
      <c r="A191" t="s">
        <v>202</v>
      </c>
      <c r="B191">
        <v>50</v>
      </c>
      <c r="C191">
        <v>171</v>
      </c>
      <c r="D191">
        <v>76</v>
      </c>
      <c r="E191">
        <v>76</v>
      </c>
      <c r="F191">
        <v>67</v>
      </c>
      <c r="G191" t="s">
        <v>25</v>
      </c>
      <c r="H191" t="s">
        <v>47</v>
      </c>
      <c r="I191">
        <v>22.5</v>
      </c>
      <c r="J191">
        <v>2</v>
      </c>
      <c r="K191">
        <v>0</v>
      </c>
    </row>
    <row r="192" spans="1:11" x14ac:dyDescent="0.25">
      <c r="A192" t="s">
        <v>203</v>
      </c>
      <c r="B192">
        <v>50</v>
      </c>
      <c r="C192">
        <v>172</v>
      </c>
      <c r="D192">
        <v>35</v>
      </c>
      <c r="E192">
        <v>35</v>
      </c>
      <c r="F192">
        <v>60</v>
      </c>
      <c r="G192" t="s">
        <v>47</v>
      </c>
      <c r="I192">
        <v>2</v>
      </c>
      <c r="J192">
        <v>2</v>
      </c>
      <c r="K192">
        <v>0</v>
      </c>
    </row>
    <row r="193" spans="1:11" x14ac:dyDescent="0.25">
      <c r="A193" t="s">
        <v>204</v>
      </c>
      <c r="B193">
        <v>24.6</v>
      </c>
      <c r="C193">
        <v>173</v>
      </c>
      <c r="D193">
        <v>45</v>
      </c>
      <c r="E193">
        <v>55</v>
      </c>
      <c r="F193">
        <v>15</v>
      </c>
      <c r="G193" t="s">
        <v>60</v>
      </c>
      <c r="I193">
        <v>3</v>
      </c>
      <c r="J193">
        <v>2</v>
      </c>
      <c r="K193">
        <v>0</v>
      </c>
    </row>
    <row r="194" spans="1:11" x14ac:dyDescent="0.25">
      <c r="A194" t="s">
        <v>205</v>
      </c>
      <c r="B194">
        <v>24.6</v>
      </c>
      <c r="C194">
        <v>174</v>
      </c>
      <c r="D194">
        <v>40</v>
      </c>
      <c r="E194">
        <v>20</v>
      </c>
      <c r="F194">
        <v>15</v>
      </c>
      <c r="G194" t="s">
        <v>36</v>
      </c>
      <c r="H194" t="s">
        <v>60</v>
      </c>
      <c r="I194">
        <v>1</v>
      </c>
      <c r="J194">
        <v>2</v>
      </c>
      <c r="K194">
        <v>0</v>
      </c>
    </row>
    <row r="195" spans="1:11" x14ac:dyDescent="0.25">
      <c r="A195" t="s">
        <v>206</v>
      </c>
      <c r="B195">
        <v>88.1</v>
      </c>
      <c r="C195">
        <v>175</v>
      </c>
      <c r="D195">
        <v>40</v>
      </c>
      <c r="E195">
        <v>65</v>
      </c>
      <c r="F195">
        <v>20</v>
      </c>
      <c r="G195" t="s">
        <v>60</v>
      </c>
      <c r="I195">
        <v>1.5</v>
      </c>
      <c r="J195">
        <v>2</v>
      </c>
      <c r="K195">
        <v>0</v>
      </c>
    </row>
    <row r="196" spans="1:11" x14ac:dyDescent="0.25">
      <c r="A196" t="s">
        <v>207</v>
      </c>
      <c r="B196">
        <v>88.1</v>
      </c>
      <c r="C196">
        <v>176</v>
      </c>
      <c r="D196">
        <v>80</v>
      </c>
      <c r="E196">
        <v>105</v>
      </c>
      <c r="F196">
        <v>40</v>
      </c>
      <c r="G196" t="s">
        <v>60</v>
      </c>
      <c r="H196" t="s">
        <v>23</v>
      </c>
      <c r="I196">
        <v>3.2</v>
      </c>
      <c r="J196">
        <v>2</v>
      </c>
      <c r="K196">
        <v>0</v>
      </c>
    </row>
    <row r="197" spans="1:11" x14ac:dyDescent="0.25">
      <c r="A197" t="s">
        <v>208</v>
      </c>
      <c r="B197">
        <v>50</v>
      </c>
      <c r="C197">
        <v>177</v>
      </c>
      <c r="D197">
        <v>70</v>
      </c>
      <c r="E197">
        <v>45</v>
      </c>
      <c r="F197">
        <v>70</v>
      </c>
      <c r="G197" t="s">
        <v>90</v>
      </c>
      <c r="H197" t="s">
        <v>23</v>
      </c>
      <c r="I197">
        <v>2</v>
      </c>
      <c r="J197">
        <v>2</v>
      </c>
      <c r="K197">
        <v>0</v>
      </c>
    </row>
    <row r="198" spans="1:11" x14ac:dyDescent="0.25">
      <c r="A198" t="s">
        <v>209</v>
      </c>
      <c r="B198">
        <v>50</v>
      </c>
      <c r="C198">
        <v>178</v>
      </c>
      <c r="D198">
        <v>95</v>
      </c>
      <c r="E198">
        <v>70</v>
      </c>
      <c r="F198">
        <v>95</v>
      </c>
      <c r="G198" t="s">
        <v>90</v>
      </c>
      <c r="H198" t="s">
        <v>23</v>
      </c>
      <c r="I198">
        <v>15</v>
      </c>
      <c r="J198">
        <v>2</v>
      </c>
      <c r="K198">
        <v>0</v>
      </c>
    </row>
    <row r="199" spans="1:11" x14ac:dyDescent="0.25">
      <c r="A199" t="s">
        <v>210</v>
      </c>
      <c r="B199">
        <v>50</v>
      </c>
      <c r="C199">
        <v>179</v>
      </c>
      <c r="D199">
        <v>65</v>
      </c>
      <c r="E199">
        <v>45</v>
      </c>
      <c r="F199">
        <v>35</v>
      </c>
      <c r="G199" t="s">
        <v>47</v>
      </c>
      <c r="I199">
        <v>7.8</v>
      </c>
      <c r="J199">
        <v>2</v>
      </c>
      <c r="K199">
        <v>0</v>
      </c>
    </row>
    <row r="200" spans="1:11" x14ac:dyDescent="0.25">
      <c r="A200" t="s">
        <v>211</v>
      </c>
      <c r="B200">
        <v>50</v>
      </c>
      <c r="C200">
        <v>180</v>
      </c>
      <c r="D200">
        <v>80</v>
      </c>
      <c r="E200">
        <v>60</v>
      </c>
      <c r="F200">
        <v>45</v>
      </c>
      <c r="G200" t="s">
        <v>47</v>
      </c>
      <c r="I200">
        <v>13.3</v>
      </c>
      <c r="J200">
        <v>2</v>
      </c>
      <c r="K200">
        <v>0</v>
      </c>
    </row>
    <row r="201" spans="1:11" x14ac:dyDescent="0.25">
      <c r="A201" t="s">
        <v>212</v>
      </c>
      <c r="B201">
        <v>50</v>
      </c>
      <c r="C201">
        <v>181</v>
      </c>
      <c r="D201">
        <v>165</v>
      </c>
      <c r="E201">
        <v>110</v>
      </c>
      <c r="F201">
        <v>45</v>
      </c>
      <c r="G201" t="s">
        <v>47</v>
      </c>
      <c r="I201">
        <v>61.5</v>
      </c>
      <c r="J201">
        <v>2</v>
      </c>
      <c r="K201">
        <v>0</v>
      </c>
    </row>
    <row r="202" spans="1:11" x14ac:dyDescent="0.25">
      <c r="A202" t="s">
        <v>213</v>
      </c>
      <c r="B202">
        <v>50</v>
      </c>
      <c r="C202">
        <v>182</v>
      </c>
      <c r="D202">
        <v>90</v>
      </c>
      <c r="E202">
        <v>100</v>
      </c>
      <c r="F202">
        <v>50</v>
      </c>
      <c r="G202" t="s">
        <v>15</v>
      </c>
      <c r="I202">
        <v>5.8</v>
      </c>
      <c r="J202">
        <v>2</v>
      </c>
      <c r="K202">
        <v>0</v>
      </c>
    </row>
    <row r="203" spans="1:11" x14ac:dyDescent="0.25">
      <c r="A203" t="s">
        <v>214</v>
      </c>
      <c r="B203">
        <v>50</v>
      </c>
      <c r="C203">
        <v>183</v>
      </c>
      <c r="D203">
        <v>20</v>
      </c>
      <c r="E203">
        <v>50</v>
      </c>
      <c r="F203">
        <v>40</v>
      </c>
      <c r="G203" t="s">
        <v>25</v>
      </c>
      <c r="H203" t="s">
        <v>60</v>
      </c>
      <c r="I203">
        <v>8.5</v>
      </c>
      <c r="J203">
        <v>2</v>
      </c>
      <c r="K203">
        <v>0</v>
      </c>
    </row>
    <row r="204" spans="1:11" x14ac:dyDescent="0.25">
      <c r="A204" t="s">
        <v>215</v>
      </c>
      <c r="B204">
        <v>50</v>
      </c>
      <c r="C204">
        <v>184</v>
      </c>
      <c r="D204">
        <v>60</v>
      </c>
      <c r="E204">
        <v>80</v>
      </c>
      <c r="F204">
        <v>50</v>
      </c>
      <c r="G204" t="s">
        <v>25</v>
      </c>
      <c r="H204" t="s">
        <v>60</v>
      </c>
      <c r="I204">
        <v>28.5</v>
      </c>
      <c r="J204">
        <v>2</v>
      </c>
      <c r="K204">
        <v>0</v>
      </c>
    </row>
    <row r="205" spans="1:11" x14ac:dyDescent="0.25">
      <c r="A205" t="s">
        <v>216</v>
      </c>
      <c r="B205">
        <v>50</v>
      </c>
      <c r="C205">
        <v>185</v>
      </c>
      <c r="D205">
        <v>30</v>
      </c>
      <c r="E205">
        <v>65</v>
      </c>
      <c r="F205">
        <v>30</v>
      </c>
      <c r="G205" t="s">
        <v>102</v>
      </c>
      <c r="I205">
        <v>38</v>
      </c>
      <c r="J205">
        <v>2</v>
      </c>
      <c r="K205">
        <v>0</v>
      </c>
    </row>
    <row r="206" spans="1:11" x14ac:dyDescent="0.25">
      <c r="A206" t="s">
        <v>217</v>
      </c>
      <c r="B206">
        <v>50</v>
      </c>
      <c r="C206">
        <v>186</v>
      </c>
      <c r="D206">
        <v>90</v>
      </c>
      <c r="E206">
        <v>100</v>
      </c>
      <c r="F206">
        <v>70</v>
      </c>
      <c r="G206" t="s">
        <v>25</v>
      </c>
      <c r="I206">
        <v>33.9</v>
      </c>
      <c r="J206">
        <v>2</v>
      </c>
      <c r="K206">
        <v>0</v>
      </c>
    </row>
    <row r="207" spans="1:11" x14ac:dyDescent="0.25">
      <c r="A207" t="s">
        <v>218</v>
      </c>
      <c r="B207">
        <v>50</v>
      </c>
      <c r="C207">
        <v>187</v>
      </c>
      <c r="D207">
        <v>35</v>
      </c>
      <c r="E207">
        <v>55</v>
      </c>
      <c r="F207">
        <v>50</v>
      </c>
      <c r="G207" t="s">
        <v>15</v>
      </c>
      <c r="H207" t="s">
        <v>23</v>
      </c>
      <c r="I207">
        <v>0.5</v>
      </c>
      <c r="J207">
        <v>2</v>
      </c>
      <c r="K207">
        <v>0</v>
      </c>
    </row>
    <row r="208" spans="1:11" x14ac:dyDescent="0.25">
      <c r="A208" t="s">
        <v>219</v>
      </c>
      <c r="B208">
        <v>50</v>
      </c>
      <c r="C208">
        <v>188</v>
      </c>
      <c r="D208">
        <v>45</v>
      </c>
      <c r="E208">
        <v>65</v>
      </c>
      <c r="F208">
        <v>80</v>
      </c>
      <c r="G208" t="s">
        <v>15</v>
      </c>
      <c r="H208" t="s">
        <v>23</v>
      </c>
      <c r="I208">
        <v>1</v>
      </c>
      <c r="J208">
        <v>2</v>
      </c>
      <c r="K208">
        <v>0</v>
      </c>
    </row>
    <row r="209" spans="1:11" x14ac:dyDescent="0.25">
      <c r="A209" t="s">
        <v>220</v>
      </c>
      <c r="B209">
        <v>50</v>
      </c>
      <c r="C209">
        <v>189</v>
      </c>
      <c r="D209">
        <v>55</v>
      </c>
      <c r="E209">
        <v>95</v>
      </c>
      <c r="F209">
        <v>110</v>
      </c>
      <c r="G209" t="s">
        <v>15</v>
      </c>
      <c r="H209" t="s">
        <v>23</v>
      </c>
      <c r="I209">
        <v>3</v>
      </c>
      <c r="J209">
        <v>2</v>
      </c>
      <c r="K209">
        <v>0</v>
      </c>
    </row>
    <row r="210" spans="1:11" x14ac:dyDescent="0.25">
      <c r="A210" t="s">
        <v>221</v>
      </c>
      <c r="B210">
        <v>50</v>
      </c>
      <c r="C210">
        <v>190</v>
      </c>
      <c r="D210">
        <v>40</v>
      </c>
      <c r="E210">
        <v>55</v>
      </c>
      <c r="F210">
        <v>85</v>
      </c>
      <c r="G210" t="s">
        <v>36</v>
      </c>
      <c r="I210">
        <v>11.5</v>
      </c>
      <c r="J210">
        <v>2</v>
      </c>
      <c r="K210">
        <v>0</v>
      </c>
    </row>
    <row r="211" spans="1:11" x14ac:dyDescent="0.25">
      <c r="A211" t="s">
        <v>222</v>
      </c>
      <c r="B211">
        <v>50</v>
      </c>
      <c r="C211">
        <v>191</v>
      </c>
      <c r="D211">
        <v>30</v>
      </c>
      <c r="E211">
        <v>30</v>
      </c>
      <c r="F211">
        <v>30</v>
      </c>
      <c r="G211" t="s">
        <v>15</v>
      </c>
      <c r="I211">
        <v>1.8</v>
      </c>
      <c r="J211">
        <v>2</v>
      </c>
      <c r="K211">
        <v>0</v>
      </c>
    </row>
    <row r="212" spans="1:11" x14ac:dyDescent="0.25">
      <c r="A212" t="s">
        <v>223</v>
      </c>
      <c r="B212">
        <v>50</v>
      </c>
      <c r="C212">
        <v>192</v>
      </c>
      <c r="D212">
        <v>105</v>
      </c>
      <c r="E212">
        <v>85</v>
      </c>
      <c r="F212">
        <v>30</v>
      </c>
      <c r="G212" t="s">
        <v>15</v>
      </c>
      <c r="I212">
        <v>8.5</v>
      </c>
      <c r="J212">
        <v>2</v>
      </c>
      <c r="K212">
        <v>0</v>
      </c>
    </row>
    <row r="213" spans="1:11" x14ac:dyDescent="0.25">
      <c r="A213" t="s">
        <v>224</v>
      </c>
      <c r="B213">
        <v>50</v>
      </c>
      <c r="C213">
        <v>193</v>
      </c>
      <c r="D213">
        <v>75</v>
      </c>
      <c r="E213">
        <v>45</v>
      </c>
      <c r="F213">
        <v>95</v>
      </c>
      <c r="G213" t="s">
        <v>29</v>
      </c>
      <c r="H213" t="s">
        <v>23</v>
      </c>
      <c r="I213">
        <v>38</v>
      </c>
      <c r="J213">
        <v>2</v>
      </c>
      <c r="K213">
        <v>0</v>
      </c>
    </row>
    <row r="214" spans="1:11" x14ac:dyDescent="0.25">
      <c r="A214" t="s">
        <v>225</v>
      </c>
      <c r="B214">
        <v>50</v>
      </c>
      <c r="C214">
        <v>194</v>
      </c>
      <c r="D214">
        <v>25</v>
      </c>
      <c r="E214">
        <v>25</v>
      </c>
      <c r="F214">
        <v>15</v>
      </c>
      <c r="G214" t="s">
        <v>25</v>
      </c>
      <c r="H214" t="s">
        <v>50</v>
      </c>
      <c r="I214">
        <v>8.5</v>
      </c>
      <c r="J214">
        <v>2</v>
      </c>
      <c r="K214">
        <v>0</v>
      </c>
    </row>
    <row r="215" spans="1:11" x14ac:dyDescent="0.25">
      <c r="A215" t="s">
        <v>226</v>
      </c>
      <c r="B215">
        <v>50</v>
      </c>
      <c r="C215">
        <v>195</v>
      </c>
      <c r="D215">
        <v>65</v>
      </c>
      <c r="E215">
        <v>65</v>
      </c>
      <c r="F215">
        <v>35</v>
      </c>
      <c r="G215" t="s">
        <v>25</v>
      </c>
      <c r="H215" t="s">
        <v>50</v>
      </c>
      <c r="I215">
        <v>75</v>
      </c>
      <c r="J215">
        <v>2</v>
      </c>
      <c r="K215">
        <v>0</v>
      </c>
    </row>
    <row r="216" spans="1:11" x14ac:dyDescent="0.25">
      <c r="A216" t="s">
        <v>227</v>
      </c>
      <c r="B216">
        <v>88.1</v>
      </c>
      <c r="C216">
        <v>196</v>
      </c>
      <c r="D216">
        <v>130</v>
      </c>
      <c r="E216">
        <v>95</v>
      </c>
      <c r="F216">
        <v>110</v>
      </c>
      <c r="G216" t="s">
        <v>90</v>
      </c>
      <c r="I216">
        <v>26.5</v>
      </c>
      <c r="J216">
        <v>2</v>
      </c>
      <c r="K216">
        <v>0</v>
      </c>
    </row>
    <row r="217" spans="1:11" x14ac:dyDescent="0.25">
      <c r="A217" t="s">
        <v>228</v>
      </c>
      <c r="B217">
        <v>88.1</v>
      </c>
      <c r="C217">
        <v>197</v>
      </c>
      <c r="D217">
        <v>60</v>
      </c>
      <c r="E217">
        <v>130</v>
      </c>
      <c r="F217">
        <v>65</v>
      </c>
      <c r="G217" t="s">
        <v>40</v>
      </c>
      <c r="I217">
        <v>27</v>
      </c>
      <c r="J217">
        <v>2</v>
      </c>
      <c r="K217">
        <v>0</v>
      </c>
    </row>
    <row r="218" spans="1:11" x14ac:dyDescent="0.25">
      <c r="A218" t="s">
        <v>229</v>
      </c>
      <c r="B218">
        <v>50</v>
      </c>
      <c r="C218">
        <v>198</v>
      </c>
      <c r="D218">
        <v>85</v>
      </c>
      <c r="E218">
        <v>42</v>
      </c>
      <c r="F218">
        <v>91</v>
      </c>
      <c r="G218" t="s">
        <v>40</v>
      </c>
      <c r="H218" t="s">
        <v>23</v>
      </c>
      <c r="I218">
        <v>2.1</v>
      </c>
      <c r="J218">
        <v>2</v>
      </c>
      <c r="K218">
        <v>0</v>
      </c>
    </row>
    <row r="219" spans="1:11" x14ac:dyDescent="0.25">
      <c r="A219" t="s">
        <v>230</v>
      </c>
      <c r="B219">
        <v>50</v>
      </c>
      <c r="C219">
        <v>199</v>
      </c>
      <c r="D219">
        <v>100</v>
      </c>
      <c r="E219">
        <v>110</v>
      </c>
      <c r="F219">
        <v>30</v>
      </c>
      <c r="G219" t="s">
        <v>25</v>
      </c>
      <c r="H219" t="s">
        <v>90</v>
      </c>
      <c r="I219">
        <v>79.5</v>
      </c>
      <c r="J219">
        <v>2</v>
      </c>
      <c r="K219">
        <v>0</v>
      </c>
    </row>
    <row r="220" spans="1:11" x14ac:dyDescent="0.25">
      <c r="A220" t="s">
        <v>231</v>
      </c>
      <c r="B220">
        <v>50</v>
      </c>
      <c r="C220">
        <v>200</v>
      </c>
      <c r="D220">
        <v>85</v>
      </c>
      <c r="E220">
        <v>85</v>
      </c>
      <c r="F220">
        <v>85</v>
      </c>
      <c r="G220" t="s">
        <v>122</v>
      </c>
      <c r="I220">
        <v>1</v>
      </c>
      <c r="J220">
        <v>2</v>
      </c>
      <c r="K220">
        <v>0</v>
      </c>
    </row>
    <row r="221" spans="1:11" x14ac:dyDescent="0.25">
      <c r="A221" t="s">
        <v>232</v>
      </c>
      <c r="C221">
        <v>201</v>
      </c>
      <c r="D221">
        <v>72</v>
      </c>
      <c r="E221">
        <v>48</v>
      </c>
      <c r="F221">
        <v>48</v>
      </c>
      <c r="G221" t="s">
        <v>90</v>
      </c>
      <c r="I221">
        <v>5</v>
      </c>
      <c r="J221">
        <v>2</v>
      </c>
      <c r="K221">
        <v>0</v>
      </c>
    </row>
    <row r="222" spans="1:11" x14ac:dyDescent="0.25">
      <c r="A222" t="s">
        <v>233</v>
      </c>
      <c r="B222">
        <v>50</v>
      </c>
      <c r="C222">
        <v>202</v>
      </c>
      <c r="D222">
        <v>33</v>
      </c>
      <c r="E222">
        <v>58</v>
      </c>
      <c r="F222">
        <v>33</v>
      </c>
      <c r="G222" t="s">
        <v>90</v>
      </c>
      <c r="I222">
        <v>28.5</v>
      </c>
      <c r="J222">
        <v>2</v>
      </c>
      <c r="K222">
        <v>0</v>
      </c>
    </row>
    <row r="223" spans="1:11" x14ac:dyDescent="0.25">
      <c r="A223" t="s">
        <v>234</v>
      </c>
      <c r="B223">
        <v>50</v>
      </c>
      <c r="C223">
        <v>203</v>
      </c>
      <c r="D223">
        <v>90</v>
      </c>
      <c r="E223">
        <v>65</v>
      </c>
      <c r="F223">
        <v>85</v>
      </c>
      <c r="G223" t="s">
        <v>36</v>
      </c>
      <c r="H223" t="s">
        <v>90</v>
      </c>
      <c r="I223">
        <v>41.5</v>
      </c>
      <c r="J223">
        <v>2</v>
      </c>
      <c r="K223">
        <v>0</v>
      </c>
    </row>
    <row r="224" spans="1:11" x14ac:dyDescent="0.25">
      <c r="A224" t="s">
        <v>235</v>
      </c>
      <c r="B224">
        <v>50</v>
      </c>
      <c r="C224">
        <v>204</v>
      </c>
      <c r="D224">
        <v>35</v>
      </c>
      <c r="E224">
        <v>35</v>
      </c>
      <c r="F224">
        <v>15</v>
      </c>
      <c r="G224" t="s">
        <v>29</v>
      </c>
      <c r="I224">
        <v>7.2</v>
      </c>
      <c r="J224">
        <v>2</v>
      </c>
      <c r="K224">
        <v>0</v>
      </c>
    </row>
    <row r="225" spans="1:11" x14ac:dyDescent="0.25">
      <c r="A225" t="s">
        <v>236</v>
      </c>
      <c r="B225">
        <v>50</v>
      </c>
      <c r="C225">
        <v>205</v>
      </c>
      <c r="D225">
        <v>60</v>
      </c>
      <c r="E225">
        <v>60</v>
      </c>
      <c r="F225">
        <v>40</v>
      </c>
      <c r="G225" t="s">
        <v>29</v>
      </c>
      <c r="H225" t="s">
        <v>110</v>
      </c>
      <c r="I225">
        <v>125.8</v>
      </c>
      <c r="J225">
        <v>2</v>
      </c>
      <c r="K225">
        <v>0</v>
      </c>
    </row>
    <row r="226" spans="1:11" x14ac:dyDescent="0.25">
      <c r="A226" t="s">
        <v>237</v>
      </c>
      <c r="B226">
        <v>50</v>
      </c>
      <c r="C226">
        <v>206</v>
      </c>
      <c r="D226">
        <v>65</v>
      </c>
      <c r="E226">
        <v>65</v>
      </c>
      <c r="F226">
        <v>45</v>
      </c>
      <c r="G226" t="s">
        <v>36</v>
      </c>
      <c r="I226">
        <v>14</v>
      </c>
      <c r="J226">
        <v>2</v>
      </c>
      <c r="K226">
        <v>0</v>
      </c>
    </row>
    <row r="227" spans="1:11" x14ac:dyDescent="0.25">
      <c r="A227" t="s">
        <v>238</v>
      </c>
      <c r="B227">
        <v>50</v>
      </c>
      <c r="C227">
        <v>207</v>
      </c>
      <c r="D227">
        <v>35</v>
      </c>
      <c r="E227">
        <v>65</v>
      </c>
      <c r="F227">
        <v>85</v>
      </c>
      <c r="G227" t="s">
        <v>50</v>
      </c>
      <c r="H227" t="s">
        <v>23</v>
      </c>
      <c r="I227">
        <v>64.8</v>
      </c>
      <c r="J227">
        <v>2</v>
      </c>
      <c r="K227">
        <v>0</v>
      </c>
    </row>
    <row r="228" spans="1:11" x14ac:dyDescent="0.25">
      <c r="A228" t="s">
        <v>239</v>
      </c>
      <c r="B228">
        <v>50</v>
      </c>
      <c r="C228">
        <v>208</v>
      </c>
      <c r="D228">
        <v>55</v>
      </c>
      <c r="E228">
        <v>95</v>
      </c>
      <c r="F228">
        <v>30</v>
      </c>
      <c r="G228" t="s">
        <v>110</v>
      </c>
      <c r="H228" t="s">
        <v>50</v>
      </c>
      <c r="I228">
        <v>400</v>
      </c>
      <c r="J228">
        <v>2</v>
      </c>
      <c r="K228">
        <v>0</v>
      </c>
    </row>
    <row r="229" spans="1:11" x14ac:dyDescent="0.25">
      <c r="A229" t="s">
        <v>240</v>
      </c>
      <c r="B229">
        <v>24.6</v>
      </c>
      <c r="C229">
        <v>209</v>
      </c>
      <c r="D229">
        <v>40</v>
      </c>
      <c r="E229">
        <v>40</v>
      </c>
      <c r="F229">
        <v>30</v>
      </c>
      <c r="G229" t="s">
        <v>60</v>
      </c>
      <c r="I229">
        <v>7.8</v>
      </c>
      <c r="J229">
        <v>2</v>
      </c>
      <c r="K229">
        <v>0</v>
      </c>
    </row>
    <row r="230" spans="1:11" x14ac:dyDescent="0.25">
      <c r="A230" t="s">
        <v>241</v>
      </c>
      <c r="B230">
        <v>24.6</v>
      </c>
      <c r="C230">
        <v>210</v>
      </c>
      <c r="D230">
        <v>60</v>
      </c>
      <c r="E230">
        <v>60</v>
      </c>
      <c r="F230">
        <v>45</v>
      </c>
      <c r="G230" t="s">
        <v>60</v>
      </c>
      <c r="I230">
        <v>48.7</v>
      </c>
      <c r="J230">
        <v>2</v>
      </c>
      <c r="K230">
        <v>0</v>
      </c>
    </row>
    <row r="231" spans="1:11" x14ac:dyDescent="0.25">
      <c r="A231" t="s">
        <v>242</v>
      </c>
      <c r="B231">
        <v>50</v>
      </c>
      <c r="C231">
        <v>211</v>
      </c>
      <c r="D231">
        <v>55</v>
      </c>
      <c r="E231">
        <v>55</v>
      </c>
      <c r="F231">
        <v>85</v>
      </c>
      <c r="G231" t="s">
        <v>25</v>
      </c>
      <c r="H231" t="s">
        <v>16</v>
      </c>
      <c r="I231">
        <v>3.9</v>
      </c>
      <c r="J231">
        <v>2</v>
      </c>
      <c r="K231">
        <v>0</v>
      </c>
    </row>
    <row r="232" spans="1:11" x14ac:dyDescent="0.25">
      <c r="A232" t="s">
        <v>243</v>
      </c>
      <c r="B232">
        <v>50</v>
      </c>
      <c r="C232">
        <v>212</v>
      </c>
      <c r="D232">
        <v>65</v>
      </c>
      <c r="E232">
        <v>100</v>
      </c>
      <c r="F232">
        <v>75</v>
      </c>
      <c r="G232" t="s">
        <v>29</v>
      </c>
      <c r="H232" t="s">
        <v>110</v>
      </c>
      <c r="I232">
        <v>118</v>
      </c>
      <c r="J232">
        <v>2</v>
      </c>
      <c r="K232">
        <v>0</v>
      </c>
    </row>
    <row r="233" spans="1:11" x14ac:dyDescent="0.25">
      <c r="A233" t="s">
        <v>244</v>
      </c>
      <c r="B233">
        <v>50</v>
      </c>
      <c r="C233">
        <v>213</v>
      </c>
      <c r="D233">
        <v>10</v>
      </c>
      <c r="E233">
        <v>230</v>
      </c>
      <c r="F233">
        <v>5</v>
      </c>
      <c r="G233" t="s">
        <v>29</v>
      </c>
      <c r="H233" t="s">
        <v>102</v>
      </c>
      <c r="I233">
        <v>20.5</v>
      </c>
      <c r="J233">
        <v>2</v>
      </c>
      <c r="K233">
        <v>0</v>
      </c>
    </row>
    <row r="234" spans="1:11" x14ac:dyDescent="0.25">
      <c r="A234" t="s">
        <v>245</v>
      </c>
      <c r="B234">
        <v>50</v>
      </c>
      <c r="C234">
        <v>214</v>
      </c>
      <c r="D234">
        <v>40</v>
      </c>
      <c r="E234">
        <v>105</v>
      </c>
      <c r="F234">
        <v>75</v>
      </c>
      <c r="G234" t="s">
        <v>29</v>
      </c>
      <c r="H234" t="s">
        <v>82</v>
      </c>
      <c r="I234">
        <v>54</v>
      </c>
      <c r="J234">
        <v>2</v>
      </c>
      <c r="K234">
        <v>0</v>
      </c>
    </row>
    <row r="235" spans="1:11" x14ac:dyDescent="0.25">
      <c r="A235" t="s">
        <v>246</v>
      </c>
      <c r="B235">
        <v>50</v>
      </c>
      <c r="C235">
        <v>215</v>
      </c>
      <c r="D235">
        <v>35</v>
      </c>
      <c r="E235">
        <v>75</v>
      </c>
      <c r="F235">
        <v>115</v>
      </c>
      <c r="G235" t="s">
        <v>40</v>
      </c>
      <c r="H235" t="s">
        <v>51</v>
      </c>
      <c r="I235">
        <v>28</v>
      </c>
      <c r="J235">
        <v>2</v>
      </c>
      <c r="K235">
        <v>0</v>
      </c>
    </row>
    <row r="236" spans="1:11" x14ac:dyDescent="0.25">
      <c r="A236" t="s">
        <v>247</v>
      </c>
      <c r="B236">
        <v>50</v>
      </c>
      <c r="C236">
        <v>216</v>
      </c>
      <c r="D236">
        <v>50</v>
      </c>
      <c r="E236">
        <v>50</v>
      </c>
      <c r="F236">
        <v>40</v>
      </c>
      <c r="G236" t="s">
        <v>36</v>
      </c>
      <c r="I236">
        <v>8.8000000000000007</v>
      </c>
      <c r="J236">
        <v>2</v>
      </c>
      <c r="K236">
        <v>0</v>
      </c>
    </row>
    <row r="237" spans="1:11" x14ac:dyDescent="0.25">
      <c r="A237" t="s">
        <v>248</v>
      </c>
      <c r="B237">
        <v>50</v>
      </c>
      <c r="C237">
        <v>217</v>
      </c>
      <c r="D237">
        <v>75</v>
      </c>
      <c r="E237">
        <v>75</v>
      </c>
      <c r="F237">
        <v>55</v>
      </c>
      <c r="G237" t="s">
        <v>36</v>
      </c>
      <c r="I237">
        <v>125.8</v>
      </c>
      <c r="J237">
        <v>2</v>
      </c>
      <c r="K237">
        <v>0</v>
      </c>
    </row>
    <row r="238" spans="1:11" x14ac:dyDescent="0.25">
      <c r="A238" t="s">
        <v>249</v>
      </c>
      <c r="B238">
        <v>50</v>
      </c>
      <c r="C238">
        <v>218</v>
      </c>
      <c r="D238">
        <v>70</v>
      </c>
      <c r="E238">
        <v>40</v>
      </c>
      <c r="F238">
        <v>20</v>
      </c>
      <c r="G238" t="s">
        <v>20</v>
      </c>
      <c r="I238">
        <v>35</v>
      </c>
      <c r="J238">
        <v>2</v>
      </c>
      <c r="K238">
        <v>0</v>
      </c>
    </row>
    <row r="239" spans="1:11" x14ac:dyDescent="0.25">
      <c r="A239" t="s">
        <v>250</v>
      </c>
      <c r="B239">
        <v>50</v>
      </c>
      <c r="C239">
        <v>219</v>
      </c>
      <c r="D239">
        <v>90</v>
      </c>
      <c r="E239">
        <v>80</v>
      </c>
      <c r="F239">
        <v>30</v>
      </c>
      <c r="G239" t="s">
        <v>20</v>
      </c>
      <c r="H239" t="s">
        <v>102</v>
      </c>
      <c r="I239">
        <v>55</v>
      </c>
      <c r="J239">
        <v>2</v>
      </c>
      <c r="K239">
        <v>0</v>
      </c>
    </row>
    <row r="240" spans="1:11" x14ac:dyDescent="0.25">
      <c r="A240" t="s">
        <v>251</v>
      </c>
      <c r="B240">
        <v>50</v>
      </c>
      <c r="C240">
        <v>220</v>
      </c>
      <c r="D240">
        <v>30</v>
      </c>
      <c r="E240">
        <v>30</v>
      </c>
      <c r="F240">
        <v>50</v>
      </c>
      <c r="G240" t="s">
        <v>51</v>
      </c>
      <c r="H240" t="s">
        <v>50</v>
      </c>
      <c r="I240">
        <v>6.5</v>
      </c>
      <c r="J240">
        <v>2</v>
      </c>
      <c r="K240">
        <v>0</v>
      </c>
    </row>
    <row r="241" spans="1:11" x14ac:dyDescent="0.25">
      <c r="A241" t="s">
        <v>252</v>
      </c>
      <c r="B241">
        <v>50</v>
      </c>
      <c r="C241">
        <v>221</v>
      </c>
      <c r="D241">
        <v>60</v>
      </c>
      <c r="E241">
        <v>60</v>
      </c>
      <c r="F241">
        <v>50</v>
      </c>
      <c r="G241" t="s">
        <v>51</v>
      </c>
      <c r="H241" t="s">
        <v>50</v>
      </c>
      <c r="I241">
        <v>55.8</v>
      </c>
      <c r="J241">
        <v>2</v>
      </c>
      <c r="K241">
        <v>0</v>
      </c>
    </row>
    <row r="242" spans="1:11" x14ac:dyDescent="0.25">
      <c r="A242" t="s">
        <v>253</v>
      </c>
      <c r="B242">
        <v>24.6</v>
      </c>
      <c r="C242">
        <v>222</v>
      </c>
      <c r="D242">
        <v>65</v>
      </c>
      <c r="E242">
        <v>95</v>
      </c>
      <c r="F242">
        <v>35</v>
      </c>
      <c r="G242" t="s">
        <v>25</v>
      </c>
      <c r="H242" t="s">
        <v>102</v>
      </c>
      <c r="I242">
        <v>5</v>
      </c>
      <c r="J242">
        <v>2</v>
      </c>
      <c r="K242">
        <v>0</v>
      </c>
    </row>
    <row r="243" spans="1:11" x14ac:dyDescent="0.25">
      <c r="A243" t="s">
        <v>254</v>
      </c>
      <c r="B243">
        <v>50</v>
      </c>
      <c r="C243">
        <v>223</v>
      </c>
      <c r="D243">
        <v>65</v>
      </c>
      <c r="E243">
        <v>35</v>
      </c>
      <c r="F243">
        <v>65</v>
      </c>
      <c r="G243" t="s">
        <v>25</v>
      </c>
      <c r="I243">
        <v>12</v>
      </c>
      <c r="J243">
        <v>2</v>
      </c>
      <c r="K243">
        <v>0</v>
      </c>
    </row>
    <row r="244" spans="1:11" x14ac:dyDescent="0.25">
      <c r="A244" t="s">
        <v>255</v>
      </c>
      <c r="B244">
        <v>50</v>
      </c>
      <c r="C244">
        <v>224</v>
      </c>
      <c r="D244">
        <v>105</v>
      </c>
      <c r="E244">
        <v>75</v>
      </c>
      <c r="F244">
        <v>45</v>
      </c>
      <c r="G244" t="s">
        <v>25</v>
      </c>
      <c r="I244">
        <v>28.5</v>
      </c>
      <c r="J244">
        <v>2</v>
      </c>
      <c r="K244">
        <v>0</v>
      </c>
    </row>
    <row r="245" spans="1:11" x14ac:dyDescent="0.25">
      <c r="A245" t="s">
        <v>256</v>
      </c>
      <c r="B245">
        <v>50</v>
      </c>
      <c r="C245">
        <v>225</v>
      </c>
      <c r="D245">
        <v>65</v>
      </c>
      <c r="E245">
        <v>45</v>
      </c>
      <c r="F245">
        <v>75</v>
      </c>
      <c r="G245" t="s">
        <v>51</v>
      </c>
      <c r="H245" t="s">
        <v>23</v>
      </c>
      <c r="I245">
        <v>16</v>
      </c>
      <c r="J245">
        <v>2</v>
      </c>
      <c r="K245">
        <v>0</v>
      </c>
    </row>
    <row r="246" spans="1:11" x14ac:dyDescent="0.25">
      <c r="A246" t="s">
        <v>257</v>
      </c>
      <c r="B246">
        <v>50</v>
      </c>
      <c r="C246">
        <v>226</v>
      </c>
      <c r="D246">
        <v>80</v>
      </c>
      <c r="E246">
        <v>140</v>
      </c>
      <c r="F246">
        <v>70</v>
      </c>
      <c r="G246" t="s">
        <v>25</v>
      </c>
      <c r="H246" t="s">
        <v>23</v>
      </c>
      <c r="I246">
        <v>220</v>
      </c>
      <c r="J246">
        <v>2</v>
      </c>
      <c r="K246">
        <v>0</v>
      </c>
    </row>
    <row r="247" spans="1:11" x14ac:dyDescent="0.25">
      <c r="A247" t="s">
        <v>258</v>
      </c>
      <c r="B247">
        <v>50</v>
      </c>
      <c r="C247">
        <v>227</v>
      </c>
      <c r="D247">
        <v>40</v>
      </c>
      <c r="E247">
        <v>70</v>
      </c>
      <c r="F247">
        <v>70</v>
      </c>
      <c r="G247" t="s">
        <v>110</v>
      </c>
      <c r="H247" t="s">
        <v>23</v>
      </c>
      <c r="I247">
        <v>50.5</v>
      </c>
      <c r="J247">
        <v>2</v>
      </c>
      <c r="K247">
        <v>0</v>
      </c>
    </row>
    <row r="248" spans="1:11" x14ac:dyDescent="0.25">
      <c r="A248" t="s">
        <v>259</v>
      </c>
      <c r="B248">
        <v>50</v>
      </c>
      <c r="C248">
        <v>228</v>
      </c>
      <c r="D248">
        <v>80</v>
      </c>
      <c r="E248">
        <v>50</v>
      </c>
      <c r="F248">
        <v>65</v>
      </c>
      <c r="G248" t="s">
        <v>40</v>
      </c>
      <c r="H248" t="s">
        <v>20</v>
      </c>
      <c r="I248">
        <v>10.8</v>
      </c>
      <c r="J248">
        <v>2</v>
      </c>
      <c r="K248">
        <v>0</v>
      </c>
    </row>
    <row r="249" spans="1:11" x14ac:dyDescent="0.25">
      <c r="A249" t="s">
        <v>260</v>
      </c>
      <c r="B249">
        <v>50</v>
      </c>
      <c r="C249">
        <v>229</v>
      </c>
      <c r="D249">
        <v>140</v>
      </c>
      <c r="E249">
        <v>90</v>
      </c>
      <c r="F249">
        <v>115</v>
      </c>
      <c r="G249" t="s">
        <v>40</v>
      </c>
      <c r="H249" t="s">
        <v>20</v>
      </c>
      <c r="I249">
        <v>35</v>
      </c>
      <c r="J249">
        <v>2</v>
      </c>
      <c r="K249">
        <v>0</v>
      </c>
    </row>
    <row r="250" spans="1:11" x14ac:dyDescent="0.25">
      <c r="A250" t="s">
        <v>261</v>
      </c>
      <c r="B250">
        <v>50</v>
      </c>
      <c r="C250">
        <v>230</v>
      </c>
      <c r="D250">
        <v>95</v>
      </c>
      <c r="E250">
        <v>95</v>
      </c>
      <c r="F250">
        <v>85</v>
      </c>
      <c r="G250" t="s">
        <v>25</v>
      </c>
      <c r="H250" t="s">
        <v>178</v>
      </c>
      <c r="I250">
        <v>152</v>
      </c>
      <c r="J250">
        <v>2</v>
      </c>
      <c r="K250">
        <v>0</v>
      </c>
    </row>
    <row r="251" spans="1:11" x14ac:dyDescent="0.25">
      <c r="A251" t="s">
        <v>262</v>
      </c>
      <c r="B251">
        <v>50</v>
      </c>
      <c r="C251">
        <v>231</v>
      </c>
      <c r="D251">
        <v>40</v>
      </c>
      <c r="E251">
        <v>40</v>
      </c>
      <c r="F251">
        <v>40</v>
      </c>
      <c r="G251" t="s">
        <v>50</v>
      </c>
      <c r="I251">
        <v>33.5</v>
      </c>
      <c r="J251">
        <v>2</v>
      </c>
      <c r="K251">
        <v>0</v>
      </c>
    </row>
    <row r="252" spans="1:11" x14ac:dyDescent="0.25">
      <c r="A252" t="s">
        <v>263</v>
      </c>
      <c r="B252">
        <v>50</v>
      </c>
      <c r="C252">
        <v>232</v>
      </c>
      <c r="D252">
        <v>60</v>
      </c>
      <c r="E252">
        <v>60</v>
      </c>
      <c r="F252">
        <v>50</v>
      </c>
      <c r="G252" t="s">
        <v>50</v>
      </c>
      <c r="I252">
        <v>120</v>
      </c>
      <c r="J252">
        <v>2</v>
      </c>
      <c r="K252">
        <v>0</v>
      </c>
    </row>
    <row r="253" spans="1:11" x14ac:dyDescent="0.25">
      <c r="A253" t="s">
        <v>264</v>
      </c>
      <c r="C253">
        <v>233</v>
      </c>
      <c r="D253">
        <v>105</v>
      </c>
      <c r="E253">
        <v>95</v>
      </c>
      <c r="F253">
        <v>60</v>
      </c>
      <c r="G253" t="s">
        <v>36</v>
      </c>
      <c r="I253">
        <v>32.5</v>
      </c>
      <c r="J253">
        <v>2</v>
      </c>
      <c r="K253">
        <v>0</v>
      </c>
    </row>
    <row r="254" spans="1:11" x14ac:dyDescent="0.25">
      <c r="A254" t="s">
        <v>265</v>
      </c>
      <c r="B254">
        <v>50</v>
      </c>
      <c r="C254">
        <v>234</v>
      </c>
      <c r="D254">
        <v>85</v>
      </c>
      <c r="E254">
        <v>65</v>
      </c>
      <c r="F254">
        <v>85</v>
      </c>
      <c r="G254" t="s">
        <v>36</v>
      </c>
      <c r="I254">
        <v>71.2</v>
      </c>
      <c r="J254">
        <v>2</v>
      </c>
      <c r="K254">
        <v>0</v>
      </c>
    </row>
    <row r="255" spans="1:11" x14ac:dyDescent="0.25">
      <c r="A255" t="s">
        <v>266</v>
      </c>
      <c r="B255">
        <v>50</v>
      </c>
      <c r="C255">
        <v>235</v>
      </c>
      <c r="D255">
        <v>20</v>
      </c>
      <c r="E255">
        <v>45</v>
      </c>
      <c r="F255">
        <v>75</v>
      </c>
      <c r="G255" t="s">
        <v>36</v>
      </c>
      <c r="I255">
        <v>58</v>
      </c>
      <c r="J255">
        <v>2</v>
      </c>
      <c r="K255">
        <v>0</v>
      </c>
    </row>
    <row r="256" spans="1:11" x14ac:dyDescent="0.25">
      <c r="A256" t="s">
        <v>267</v>
      </c>
      <c r="B256">
        <v>100</v>
      </c>
      <c r="C256">
        <v>236</v>
      </c>
      <c r="D256">
        <v>35</v>
      </c>
      <c r="E256">
        <v>35</v>
      </c>
      <c r="F256">
        <v>35</v>
      </c>
      <c r="G256" t="s">
        <v>82</v>
      </c>
      <c r="I256">
        <v>21</v>
      </c>
      <c r="J256">
        <v>2</v>
      </c>
      <c r="K256">
        <v>0</v>
      </c>
    </row>
    <row r="257" spans="1:11" x14ac:dyDescent="0.25">
      <c r="A257" t="s">
        <v>268</v>
      </c>
      <c r="B257">
        <v>100</v>
      </c>
      <c r="C257">
        <v>237</v>
      </c>
      <c r="D257">
        <v>35</v>
      </c>
      <c r="E257">
        <v>110</v>
      </c>
      <c r="F257">
        <v>70</v>
      </c>
      <c r="G257" t="s">
        <v>82</v>
      </c>
      <c r="I257">
        <v>48</v>
      </c>
      <c r="J257">
        <v>2</v>
      </c>
      <c r="K257">
        <v>0</v>
      </c>
    </row>
    <row r="258" spans="1:11" x14ac:dyDescent="0.25">
      <c r="A258" t="s">
        <v>269</v>
      </c>
      <c r="B258">
        <v>0</v>
      </c>
      <c r="C258">
        <v>238</v>
      </c>
      <c r="D258">
        <v>85</v>
      </c>
      <c r="E258">
        <v>65</v>
      </c>
      <c r="F258">
        <v>65</v>
      </c>
      <c r="G258" t="s">
        <v>51</v>
      </c>
      <c r="H258" t="s">
        <v>90</v>
      </c>
      <c r="I258">
        <v>6</v>
      </c>
      <c r="J258">
        <v>2</v>
      </c>
      <c r="K258">
        <v>0</v>
      </c>
    </row>
    <row r="259" spans="1:11" x14ac:dyDescent="0.25">
      <c r="A259" t="s">
        <v>270</v>
      </c>
      <c r="B259">
        <v>75.400000000000006</v>
      </c>
      <c r="C259">
        <v>239</v>
      </c>
      <c r="D259">
        <v>65</v>
      </c>
      <c r="E259">
        <v>55</v>
      </c>
      <c r="F259">
        <v>95</v>
      </c>
      <c r="G259" t="s">
        <v>47</v>
      </c>
      <c r="I259">
        <v>23.5</v>
      </c>
      <c r="J259">
        <v>2</v>
      </c>
      <c r="K259">
        <v>0</v>
      </c>
    </row>
    <row r="260" spans="1:11" x14ac:dyDescent="0.25">
      <c r="A260" t="s">
        <v>271</v>
      </c>
      <c r="B260">
        <v>75.400000000000006</v>
      </c>
      <c r="C260">
        <v>240</v>
      </c>
      <c r="D260">
        <v>70</v>
      </c>
      <c r="E260">
        <v>55</v>
      </c>
      <c r="F260">
        <v>83</v>
      </c>
      <c r="G260" t="s">
        <v>20</v>
      </c>
      <c r="I260">
        <v>21.4</v>
      </c>
      <c r="J260">
        <v>2</v>
      </c>
      <c r="K260">
        <v>0</v>
      </c>
    </row>
    <row r="261" spans="1:11" x14ac:dyDescent="0.25">
      <c r="A261" t="s">
        <v>272</v>
      </c>
      <c r="B261">
        <v>0</v>
      </c>
      <c r="C261">
        <v>241</v>
      </c>
      <c r="D261">
        <v>40</v>
      </c>
      <c r="E261">
        <v>70</v>
      </c>
      <c r="F261">
        <v>100</v>
      </c>
      <c r="G261" t="s">
        <v>36</v>
      </c>
      <c r="I261">
        <v>75.5</v>
      </c>
      <c r="J261">
        <v>2</v>
      </c>
      <c r="K261">
        <v>0</v>
      </c>
    </row>
    <row r="262" spans="1:11" x14ac:dyDescent="0.25">
      <c r="A262" t="s">
        <v>273</v>
      </c>
      <c r="B262">
        <v>0</v>
      </c>
      <c r="C262">
        <v>242</v>
      </c>
      <c r="D262">
        <v>75</v>
      </c>
      <c r="E262">
        <v>135</v>
      </c>
      <c r="F262">
        <v>55</v>
      </c>
      <c r="G262" t="s">
        <v>36</v>
      </c>
      <c r="I262">
        <v>46.8</v>
      </c>
      <c r="J262">
        <v>2</v>
      </c>
      <c r="K262">
        <v>0</v>
      </c>
    </row>
    <row r="263" spans="1:11" x14ac:dyDescent="0.25">
      <c r="A263" t="s">
        <v>274</v>
      </c>
      <c r="C263">
        <v>243</v>
      </c>
      <c r="D263">
        <v>115</v>
      </c>
      <c r="E263">
        <v>100</v>
      </c>
      <c r="F263">
        <v>115</v>
      </c>
      <c r="G263" t="s">
        <v>47</v>
      </c>
      <c r="I263">
        <v>178</v>
      </c>
      <c r="J263">
        <v>2</v>
      </c>
      <c r="K263">
        <v>1</v>
      </c>
    </row>
    <row r="264" spans="1:11" x14ac:dyDescent="0.25">
      <c r="A264" t="s">
        <v>275</v>
      </c>
      <c r="C264">
        <v>244</v>
      </c>
      <c r="D264">
        <v>90</v>
      </c>
      <c r="E264">
        <v>75</v>
      </c>
      <c r="F264">
        <v>100</v>
      </c>
      <c r="G264" t="s">
        <v>20</v>
      </c>
      <c r="I264">
        <v>198</v>
      </c>
      <c r="J264">
        <v>2</v>
      </c>
      <c r="K264">
        <v>1</v>
      </c>
    </row>
    <row r="265" spans="1:11" x14ac:dyDescent="0.25">
      <c r="A265" t="s">
        <v>276</v>
      </c>
      <c r="C265">
        <v>245</v>
      </c>
      <c r="D265">
        <v>90</v>
      </c>
      <c r="E265">
        <v>115</v>
      </c>
      <c r="F265">
        <v>85</v>
      </c>
      <c r="G265" t="s">
        <v>25</v>
      </c>
      <c r="I265">
        <v>187</v>
      </c>
      <c r="J265">
        <v>2</v>
      </c>
      <c r="K265">
        <v>1</v>
      </c>
    </row>
    <row r="266" spans="1:11" x14ac:dyDescent="0.25">
      <c r="A266" t="s">
        <v>277</v>
      </c>
      <c r="B266">
        <v>50</v>
      </c>
      <c r="C266">
        <v>246</v>
      </c>
      <c r="D266">
        <v>45</v>
      </c>
      <c r="E266">
        <v>50</v>
      </c>
      <c r="F266">
        <v>41</v>
      </c>
      <c r="G266" t="s">
        <v>102</v>
      </c>
      <c r="H266" t="s">
        <v>50</v>
      </c>
      <c r="I266">
        <v>72</v>
      </c>
      <c r="J266">
        <v>2</v>
      </c>
      <c r="K266">
        <v>0</v>
      </c>
    </row>
    <row r="267" spans="1:11" x14ac:dyDescent="0.25">
      <c r="A267" t="s">
        <v>278</v>
      </c>
      <c r="B267">
        <v>50</v>
      </c>
      <c r="C267">
        <v>247</v>
      </c>
      <c r="D267">
        <v>65</v>
      </c>
      <c r="E267">
        <v>70</v>
      </c>
      <c r="F267">
        <v>51</v>
      </c>
      <c r="G267" t="s">
        <v>102</v>
      </c>
      <c r="H267" t="s">
        <v>50</v>
      </c>
      <c r="I267">
        <v>152</v>
      </c>
      <c r="J267">
        <v>2</v>
      </c>
      <c r="K267">
        <v>0</v>
      </c>
    </row>
    <row r="268" spans="1:11" x14ac:dyDescent="0.25">
      <c r="A268" t="s">
        <v>279</v>
      </c>
      <c r="B268">
        <v>50</v>
      </c>
      <c r="C268">
        <v>248</v>
      </c>
      <c r="D268">
        <v>95</v>
      </c>
      <c r="E268">
        <v>120</v>
      </c>
      <c r="F268">
        <v>71</v>
      </c>
      <c r="G268" t="s">
        <v>102</v>
      </c>
      <c r="H268" t="s">
        <v>40</v>
      </c>
      <c r="I268">
        <v>202</v>
      </c>
      <c r="J268">
        <v>2</v>
      </c>
      <c r="K268">
        <v>0</v>
      </c>
    </row>
    <row r="269" spans="1:11" x14ac:dyDescent="0.25">
      <c r="A269" t="s">
        <v>280</v>
      </c>
      <c r="C269">
        <v>249</v>
      </c>
      <c r="D269">
        <v>90</v>
      </c>
      <c r="E269">
        <v>154</v>
      </c>
      <c r="F269">
        <v>110</v>
      </c>
      <c r="G269" t="s">
        <v>90</v>
      </c>
      <c r="H269" t="s">
        <v>23</v>
      </c>
      <c r="I269">
        <v>216</v>
      </c>
      <c r="J269">
        <v>2</v>
      </c>
      <c r="K269">
        <v>1</v>
      </c>
    </row>
    <row r="270" spans="1:11" x14ac:dyDescent="0.25">
      <c r="A270" t="s">
        <v>281</v>
      </c>
      <c r="C270">
        <v>250</v>
      </c>
      <c r="D270">
        <v>110</v>
      </c>
      <c r="E270">
        <v>154</v>
      </c>
      <c r="F270">
        <v>90</v>
      </c>
      <c r="G270" t="s">
        <v>20</v>
      </c>
      <c r="H270" t="s">
        <v>23</v>
      </c>
      <c r="I270">
        <v>199</v>
      </c>
      <c r="J270">
        <v>2</v>
      </c>
      <c r="K270">
        <v>1</v>
      </c>
    </row>
    <row r="271" spans="1:11" x14ac:dyDescent="0.25">
      <c r="A271" t="s">
        <v>282</v>
      </c>
      <c r="C271">
        <v>251</v>
      </c>
      <c r="D271">
        <v>100</v>
      </c>
      <c r="E271">
        <v>100</v>
      </c>
      <c r="F271">
        <v>100</v>
      </c>
      <c r="G271" t="s">
        <v>90</v>
      </c>
      <c r="H271" t="s">
        <v>15</v>
      </c>
      <c r="I271">
        <v>5</v>
      </c>
      <c r="J271">
        <v>2</v>
      </c>
      <c r="K271">
        <v>1</v>
      </c>
    </row>
    <row r="272" spans="1:11" x14ac:dyDescent="0.25">
      <c r="A272" t="s">
        <v>283</v>
      </c>
      <c r="B272">
        <v>88.1</v>
      </c>
      <c r="C272">
        <v>252</v>
      </c>
      <c r="D272">
        <v>65</v>
      </c>
      <c r="E272">
        <v>55</v>
      </c>
      <c r="F272">
        <v>70</v>
      </c>
      <c r="G272" t="s">
        <v>15</v>
      </c>
      <c r="I272">
        <v>5</v>
      </c>
      <c r="J272">
        <v>3</v>
      </c>
      <c r="K272">
        <v>0</v>
      </c>
    </row>
    <row r="273" spans="1:11" x14ac:dyDescent="0.25">
      <c r="A273" t="s">
        <v>284</v>
      </c>
      <c r="B273">
        <v>88.1</v>
      </c>
      <c r="C273">
        <v>253</v>
      </c>
      <c r="D273">
        <v>85</v>
      </c>
      <c r="E273">
        <v>65</v>
      </c>
      <c r="F273">
        <v>95</v>
      </c>
      <c r="G273" t="s">
        <v>15</v>
      </c>
      <c r="I273">
        <v>21.6</v>
      </c>
      <c r="J273">
        <v>3</v>
      </c>
      <c r="K273">
        <v>0</v>
      </c>
    </row>
    <row r="274" spans="1:11" x14ac:dyDescent="0.25">
      <c r="A274" t="s">
        <v>285</v>
      </c>
      <c r="B274">
        <v>88.1</v>
      </c>
      <c r="C274">
        <v>254</v>
      </c>
      <c r="D274">
        <v>145</v>
      </c>
      <c r="E274">
        <v>85</v>
      </c>
      <c r="F274">
        <v>145</v>
      </c>
      <c r="G274" t="s">
        <v>15</v>
      </c>
      <c r="I274">
        <v>52.2</v>
      </c>
      <c r="J274">
        <v>3</v>
      </c>
      <c r="K274">
        <v>0</v>
      </c>
    </row>
    <row r="275" spans="1:11" x14ac:dyDescent="0.25">
      <c r="A275" t="s">
        <v>286</v>
      </c>
      <c r="B275">
        <v>88.1</v>
      </c>
      <c r="C275">
        <v>255</v>
      </c>
      <c r="D275">
        <v>70</v>
      </c>
      <c r="E275">
        <v>50</v>
      </c>
      <c r="F275">
        <v>45</v>
      </c>
      <c r="G275" t="s">
        <v>20</v>
      </c>
      <c r="I275">
        <v>2.5</v>
      </c>
      <c r="J275">
        <v>3</v>
      </c>
      <c r="K275">
        <v>0</v>
      </c>
    </row>
    <row r="276" spans="1:11" x14ac:dyDescent="0.25">
      <c r="A276" t="s">
        <v>287</v>
      </c>
      <c r="B276">
        <v>88.1</v>
      </c>
      <c r="C276">
        <v>256</v>
      </c>
      <c r="D276">
        <v>85</v>
      </c>
      <c r="E276">
        <v>60</v>
      </c>
      <c r="F276">
        <v>55</v>
      </c>
      <c r="G276" t="s">
        <v>20</v>
      </c>
      <c r="H276" t="s">
        <v>82</v>
      </c>
      <c r="I276">
        <v>19.5</v>
      </c>
      <c r="J276">
        <v>3</v>
      </c>
      <c r="K276">
        <v>0</v>
      </c>
    </row>
    <row r="277" spans="1:11" x14ac:dyDescent="0.25">
      <c r="A277" t="s">
        <v>288</v>
      </c>
      <c r="B277">
        <v>88.1</v>
      </c>
      <c r="C277">
        <v>257</v>
      </c>
      <c r="D277">
        <v>130</v>
      </c>
      <c r="E277">
        <v>80</v>
      </c>
      <c r="F277">
        <v>100</v>
      </c>
      <c r="G277" t="s">
        <v>20</v>
      </c>
      <c r="H277" t="s">
        <v>82</v>
      </c>
      <c r="I277">
        <v>52</v>
      </c>
      <c r="J277">
        <v>3</v>
      </c>
      <c r="K277">
        <v>0</v>
      </c>
    </row>
    <row r="278" spans="1:11" x14ac:dyDescent="0.25">
      <c r="A278" t="s">
        <v>289</v>
      </c>
      <c r="B278">
        <v>88.1</v>
      </c>
      <c r="C278">
        <v>258</v>
      </c>
      <c r="D278">
        <v>50</v>
      </c>
      <c r="E278">
        <v>50</v>
      </c>
      <c r="F278">
        <v>40</v>
      </c>
      <c r="G278" t="s">
        <v>25</v>
      </c>
      <c r="I278">
        <v>7.6</v>
      </c>
      <c r="J278">
        <v>3</v>
      </c>
      <c r="K278">
        <v>0</v>
      </c>
    </row>
    <row r="279" spans="1:11" x14ac:dyDescent="0.25">
      <c r="A279" t="s">
        <v>290</v>
      </c>
      <c r="B279">
        <v>88.1</v>
      </c>
      <c r="C279">
        <v>259</v>
      </c>
      <c r="D279">
        <v>60</v>
      </c>
      <c r="E279">
        <v>70</v>
      </c>
      <c r="F279">
        <v>50</v>
      </c>
      <c r="G279" t="s">
        <v>25</v>
      </c>
      <c r="H279" t="s">
        <v>50</v>
      </c>
      <c r="I279">
        <v>28</v>
      </c>
      <c r="J279">
        <v>3</v>
      </c>
      <c r="K279">
        <v>0</v>
      </c>
    </row>
    <row r="280" spans="1:11" x14ac:dyDescent="0.25">
      <c r="A280" t="s">
        <v>291</v>
      </c>
      <c r="B280">
        <v>88.1</v>
      </c>
      <c r="C280">
        <v>260</v>
      </c>
      <c r="D280">
        <v>95</v>
      </c>
      <c r="E280">
        <v>110</v>
      </c>
      <c r="F280">
        <v>70</v>
      </c>
      <c r="G280" t="s">
        <v>25</v>
      </c>
      <c r="H280" t="s">
        <v>50</v>
      </c>
      <c r="I280">
        <v>81.900000000000006</v>
      </c>
      <c r="J280">
        <v>3</v>
      </c>
      <c r="K280">
        <v>0</v>
      </c>
    </row>
    <row r="281" spans="1:11" x14ac:dyDescent="0.25">
      <c r="A281" t="s">
        <v>292</v>
      </c>
      <c r="B281">
        <v>50</v>
      </c>
      <c r="C281">
        <v>261</v>
      </c>
      <c r="D281">
        <v>30</v>
      </c>
      <c r="E281">
        <v>30</v>
      </c>
      <c r="F281">
        <v>35</v>
      </c>
      <c r="G281" t="s">
        <v>40</v>
      </c>
      <c r="I281">
        <v>13.6</v>
      </c>
      <c r="J281">
        <v>3</v>
      </c>
      <c r="K281">
        <v>0</v>
      </c>
    </row>
    <row r="282" spans="1:11" x14ac:dyDescent="0.25">
      <c r="A282" t="s">
        <v>293</v>
      </c>
      <c r="B282">
        <v>50</v>
      </c>
      <c r="C282">
        <v>262</v>
      </c>
      <c r="D282">
        <v>60</v>
      </c>
      <c r="E282">
        <v>60</v>
      </c>
      <c r="F282">
        <v>70</v>
      </c>
      <c r="G282" t="s">
        <v>40</v>
      </c>
      <c r="I282">
        <v>37</v>
      </c>
      <c r="J282">
        <v>3</v>
      </c>
      <c r="K282">
        <v>0</v>
      </c>
    </row>
    <row r="283" spans="1:11" x14ac:dyDescent="0.25">
      <c r="A283" t="s">
        <v>294</v>
      </c>
      <c r="B283">
        <v>50</v>
      </c>
      <c r="C283">
        <v>263</v>
      </c>
      <c r="D283">
        <v>30</v>
      </c>
      <c r="E283">
        <v>41</v>
      </c>
      <c r="F283">
        <v>60</v>
      </c>
      <c r="G283" t="s">
        <v>36</v>
      </c>
      <c r="I283">
        <v>17.5</v>
      </c>
      <c r="J283">
        <v>3</v>
      </c>
      <c r="K283">
        <v>0</v>
      </c>
    </row>
    <row r="284" spans="1:11" x14ac:dyDescent="0.25">
      <c r="A284" t="s">
        <v>295</v>
      </c>
      <c r="B284">
        <v>50</v>
      </c>
      <c r="C284">
        <v>264</v>
      </c>
      <c r="D284">
        <v>50</v>
      </c>
      <c r="E284">
        <v>61</v>
      </c>
      <c r="F284">
        <v>100</v>
      </c>
      <c r="G284" t="s">
        <v>36</v>
      </c>
      <c r="I284">
        <v>32.5</v>
      </c>
      <c r="J284">
        <v>3</v>
      </c>
      <c r="K284">
        <v>0</v>
      </c>
    </row>
    <row r="285" spans="1:11" x14ac:dyDescent="0.25">
      <c r="A285" t="s">
        <v>296</v>
      </c>
      <c r="B285">
        <v>50</v>
      </c>
      <c r="C285">
        <v>265</v>
      </c>
      <c r="D285">
        <v>20</v>
      </c>
      <c r="E285">
        <v>30</v>
      </c>
      <c r="F285">
        <v>20</v>
      </c>
      <c r="G285" t="s">
        <v>29</v>
      </c>
      <c r="I285">
        <v>3.6</v>
      </c>
      <c r="J285">
        <v>3</v>
      </c>
      <c r="K285">
        <v>0</v>
      </c>
    </row>
    <row r="286" spans="1:11" x14ac:dyDescent="0.25">
      <c r="A286" t="s">
        <v>297</v>
      </c>
      <c r="B286">
        <v>50</v>
      </c>
      <c r="C286">
        <v>266</v>
      </c>
      <c r="D286">
        <v>25</v>
      </c>
      <c r="E286">
        <v>25</v>
      </c>
      <c r="F286">
        <v>15</v>
      </c>
      <c r="G286" t="s">
        <v>29</v>
      </c>
      <c r="I286">
        <v>10</v>
      </c>
      <c r="J286">
        <v>3</v>
      </c>
      <c r="K286">
        <v>0</v>
      </c>
    </row>
    <row r="287" spans="1:11" x14ac:dyDescent="0.25">
      <c r="A287" t="s">
        <v>298</v>
      </c>
      <c r="B287">
        <v>50</v>
      </c>
      <c r="C287">
        <v>267</v>
      </c>
      <c r="D287">
        <v>100</v>
      </c>
      <c r="E287">
        <v>50</v>
      </c>
      <c r="F287">
        <v>65</v>
      </c>
      <c r="G287" t="s">
        <v>29</v>
      </c>
      <c r="H287" t="s">
        <v>23</v>
      </c>
      <c r="I287">
        <v>28.4</v>
      </c>
      <c r="J287">
        <v>3</v>
      </c>
      <c r="K287">
        <v>0</v>
      </c>
    </row>
    <row r="288" spans="1:11" x14ac:dyDescent="0.25">
      <c r="A288" t="s">
        <v>299</v>
      </c>
      <c r="B288">
        <v>50</v>
      </c>
      <c r="C288">
        <v>268</v>
      </c>
      <c r="D288">
        <v>25</v>
      </c>
      <c r="E288">
        <v>25</v>
      </c>
      <c r="F288">
        <v>15</v>
      </c>
      <c r="G288" t="s">
        <v>29</v>
      </c>
      <c r="I288">
        <v>11.5</v>
      </c>
      <c r="J288">
        <v>3</v>
      </c>
      <c r="K288">
        <v>0</v>
      </c>
    </row>
    <row r="289" spans="1:11" x14ac:dyDescent="0.25">
      <c r="A289" t="s">
        <v>300</v>
      </c>
      <c r="B289">
        <v>50</v>
      </c>
      <c r="C289">
        <v>269</v>
      </c>
      <c r="D289">
        <v>50</v>
      </c>
      <c r="E289">
        <v>90</v>
      </c>
      <c r="F289">
        <v>65</v>
      </c>
      <c r="G289" t="s">
        <v>29</v>
      </c>
      <c r="H289" t="s">
        <v>16</v>
      </c>
      <c r="I289">
        <v>31.6</v>
      </c>
      <c r="J289">
        <v>3</v>
      </c>
      <c r="K289">
        <v>0</v>
      </c>
    </row>
    <row r="290" spans="1:11" x14ac:dyDescent="0.25">
      <c r="A290" t="s">
        <v>301</v>
      </c>
      <c r="B290">
        <v>50</v>
      </c>
      <c r="C290">
        <v>270</v>
      </c>
      <c r="D290">
        <v>40</v>
      </c>
      <c r="E290">
        <v>50</v>
      </c>
      <c r="F290">
        <v>30</v>
      </c>
      <c r="G290" t="s">
        <v>25</v>
      </c>
      <c r="H290" t="s">
        <v>15</v>
      </c>
      <c r="I290">
        <v>2.6</v>
      </c>
      <c r="J290">
        <v>3</v>
      </c>
      <c r="K290">
        <v>0</v>
      </c>
    </row>
    <row r="291" spans="1:11" x14ac:dyDescent="0.25">
      <c r="A291" t="s">
        <v>302</v>
      </c>
      <c r="B291">
        <v>50</v>
      </c>
      <c r="C291">
        <v>271</v>
      </c>
      <c r="D291">
        <v>60</v>
      </c>
      <c r="E291">
        <v>70</v>
      </c>
      <c r="F291">
        <v>50</v>
      </c>
      <c r="G291" t="s">
        <v>25</v>
      </c>
      <c r="H291" t="s">
        <v>15</v>
      </c>
      <c r="I291">
        <v>32.5</v>
      </c>
      <c r="J291">
        <v>3</v>
      </c>
      <c r="K291">
        <v>0</v>
      </c>
    </row>
    <row r="292" spans="1:11" x14ac:dyDescent="0.25">
      <c r="A292" t="s">
        <v>303</v>
      </c>
      <c r="B292">
        <v>50</v>
      </c>
      <c r="C292">
        <v>272</v>
      </c>
      <c r="D292">
        <v>90</v>
      </c>
      <c r="E292">
        <v>100</v>
      </c>
      <c r="F292">
        <v>70</v>
      </c>
      <c r="G292" t="s">
        <v>25</v>
      </c>
      <c r="H292" t="s">
        <v>15</v>
      </c>
      <c r="I292">
        <v>55</v>
      </c>
      <c r="J292">
        <v>3</v>
      </c>
      <c r="K292">
        <v>0</v>
      </c>
    </row>
    <row r="293" spans="1:11" x14ac:dyDescent="0.25">
      <c r="A293" t="s">
        <v>304</v>
      </c>
      <c r="B293">
        <v>50</v>
      </c>
      <c r="C293">
        <v>273</v>
      </c>
      <c r="D293">
        <v>30</v>
      </c>
      <c r="E293">
        <v>30</v>
      </c>
      <c r="F293">
        <v>30</v>
      </c>
      <c r="G293" t="s">
        <v>15</v>
      </c>
      <c r="I293">
        <v>4</v>
      </c>
      <c r="J293">
        <v>3</v>
      </c>
      <c r="K293">
        <v>0</v>
      </c>
    </row>
    <row r="294" spans="1:11" x14ac:dyDescent="0.25">
      <c r="A294" t="s">
        <v>305</v>
      </c>
      <c r="B294">
        <v>50</v>
      </c>
      <c r="C294">
        <v>274</v>
      </c>
      <c r="D294">
        <v>60</v>
      </c>
      <c r="E294">
        <v>40</v>
      </c>
      <c r="F294">
        <v>60</v>
      </c>
      <c r="G294" t="s">
        <v>15</v>
      </c>
      <c r="H294" t="s">
        <v>40</v>
      </c>
      <c r="I294">
        <v>28</v>
      </c>
      <c r="J294">
        <v>3</v>
      </c>
      <c r="K294">
        <v>0</v>
      </c>
    </row>
    <row r="295" spans="1:11" x14ac:dyDescent="0.25">
      <c r="A295" t="s">
        <v>306</v>
      </c>
      <c r="B295">
        <v>50</v>
      </c>
      <c r="C295">
        <v>275</v>
      </c>
      <c r="D295">
        <v>90</v>
      </c>
      <c r="E295">
        <v>60</v>
      </c>
      <c r="F295">
        <v>80</v>
      </c>
      <c r="G295" t="s">
        <v>15</v>
      </c>
      <c r="H295" t="s">
        <v>40</v>
      </c>
      <c r="I295">
        <v>59.6</v>
      </c>
      <c r="J295">
        <v>3</v>
      </c>
      <c r="K295">
        <v>0</v>
      </c>
    </row>
    <row r="296" spans="1:11" x14ac:dyDescent="0.25">
      <c r="A296" t="s">
        <v>307</v>
      </c>
      <c r="B296">
        <v>50</v>
      </c>
      <c r="C296">
        <v>276</v>
      </c>
      <c r="D296">
        <v>30</v>
      </c>
      <c r="E296">
        <v>30</v>
      </c>
      <c r="F296">
        <v>85</v>
      </c>
      <c r="G296" t="s">
        <v>36</v>
      </c>
      <c r="H296" t="s">
        <v>23</v>
      </c>
      <c r="I296">
        <v>2.2999999999999998</v>
      </c>
      <c r="J296">
        <v>3</v>
      </c>
      <c r="K296">
        <v>0</v>
      </c>
    </row>
    <row r="297" spans="1:11" x14ac:dyDescent="0.25">
      <c r="A297" t="s">
        <v>308</v>
      </c>
      <c r="B297">
        <v>50</v>
      </c>
      <c r="C297">
        <v>277</v>
      </c>
      <c r="D297">
        <v>75</v>
      </c>
      <c r="E297">
        <v>50</v>
      </c>
      <c r="F297">
        <v>125</v>
      </c>
      <c r="G297" t="s">
        <v>36</v>
      </c>
      <c r="H297" t="s">
        <v>23</v>
      </c>
      <c r="I297">
        <v>19.8</v>
      </c>
      <c r="J297">
        <v>3</v>
      </c>
      <c r="K297">
        <v>0</v>
      </c>
    </row>
    <row r="298" spans="1:11" x14ac:dyDescent="0.25">
      <c r="A298" t="s">
        <v>309</v>
      </c>
      <c r="B298">
        <v>50</v>
      </c>
      <c r="C298">
        <v>278</v>
      </c>
      <c r="D298">
        <v>55</v>
      </c>
      <c r="E298">
        <v>30</v>
      </c>
      <c r="F298">
        <v>85</v>
      </c>
      <c r="G298" t="s">
        <v>25</v>
      </c>
      <c r="H298" t="s">
        <v>23</v>
      </c>
      <c r="I298">
        <v>9.5</v>
      </c>
      <c r="J298">
        <v>3</v>
      </c>
      <c r="K298">
        <v>0</v>
      </c>
    </row>
    <row r="299" spans="1:11" x14ac:dyDescent="0.25">
      <c r="A299" t="s">
        <v>310</v>
      </c>
      <c r="B299">
        <v>50</v>
      </c>
      <c r="C299">
        <v>279</v>
      </c>
      <c r="D299">
        <v>95</v>
      </c>
      <c r="E299">
        <v>70</v>
      </c>
      <c r="F299">
        <v>65</v>
      </c>
      <c r="G299" t="s">
        <v>25</v>
      </c>
      <c r="H299" t="s">
        <v>23</v>
      </c>
      <c r="I299">
        <v>28</v>
      </c>
      <c r="J299">
        <v>3</v>
      </c>
      <c r="K299">
        <v>0</v>
      </c>
    </row>
    <row r="300" spans="1:11" x14ac:dyDescent="0.25">
      <c r="A300" t="s">
        <v>311</v>
      </c>
      <c r="B300">
        <v>50</v>
      </c>
      <c r="C300">
        <v>280</v>
      </c>
      <c r="D300">
        <v>45</v>
      </c>
      <c r="E300">
        <v>35</v>
      </c>
      <c r="F300">
        <v>40</v>
      </c>
      <c r="G300" t="s">
        <v>90</v>
      </c>
      <c r="H300" t="s">
        <v>60</v>
      </c>
      <c r="I300">
        <v>6.6</v>
      </c>
      <c r="J300">
        <v>3</v>
      </c>
      <c r="K300">
        <v>0</v>
      </c>
    </row>
    <row r="301" spans="1:11" x14ac:dyDescent="0.25">
      <c r="A301" t="s">
        <v>312</v>
      </c>
      <c r="B301">
        <v>50</v>
      </c>
      <c r="C301">
        <v>281</v>
      </c>
      <c r="D301">
        <v>65</v>
      </c>
      <c r="E301">
        <v>55</v>
      </c>
      <c r="F301">
        <v>50</v>
      </c>
      <c r="G301" t="s">
        <v>90</v>
      </c>
      <c r="H301" t="s">
        <v>60</v>
      </c>
      <c r="I301">
        <v>20.2</v>
      </c>
      <c r="J301">
        <v>3</v>
      </c>
      <c r="K301">
        <v>0</v>
      </c>
    </row>
    <row r="302" spans="1:11" x14ac:dyDescent="0.25">
      <c r="A302" t="s">
        <v>313</v>
      </c>
      <c r="B302">
        <v>50</v>
      </c>
      <c r="C302">
        <v>282</v>
      </c>
      <c r="D302">
        <v>165</v>
      </c>
      <c r="E302">
        <v>135</v>
      </c>
      <c r="F302">
        <v>100</v>
      </c>
      <c r="G302" t="s">
        <v>90</v>
      </c>
      <c r="H302" t="s">
        <v>60</v>
      </c>
      <c r="I302">
        <v>48.4</v>
      </c>
      <c r="J302">
        <v>3</v>
      </c>
      <c r="K302">
        <v>0</v>
      </c>
    </row>
    <row r="303" spans="1:11" x14ac:dyDescent="0.25">
      <c r="A303" t="s">
        <v>314</v>
      </c>
      <c r="B303">
        <v>50</v>
      </c>
      <c r="C303">
        <v>283</v>
      </c>
      <c r="D303">
        <v>50</v>
      </c>
      <c r="E303">
        <v>52</v>
      </c>
      <c r="F303">
        <v>65</v>
      </c>
      <c r="G303" t="s">
        <v>29</v>
      </c>
      <c r="H303" t="s">
        <v>25</v>
      </c>
      <c r="I303">
        <v>1.7</v>
      </c>
      <c r="J303">
        <v>3</v>
      </c>
      <c r="K303">
        <v>0</v>
      </c>
    </row>
    <row r="304" spans="1:11" x14ac:dyDescent="0.25">
      <c r="A304" t="s">
        <v>315</v>
      </c>
      <c r="B304">
        <v>50</v>
      </c>
      <c r="C304">
        <v>284</v>
      </c>
      <c r="D304">
        <v>100</v>
      </c>
      <c r="E304">
        <v>82</v>
      </c>
      <c r="F304">
        <v>80</v>
      </c>
      <c r="G304" t="s">
        <v>29</v>
      </c>
      <c r="H304" t="s">
        <v>23</v>
      </c>
      <c r="I304">
        <v>3.6</v>
      </c>
      <c r="J304">
        <v>3</v>
      </c>
      <c r="K304">
        <v>0</v>
      </c>
    </row>
    <row r="305" spans="1:11" x14ac:dyDescent="0.25">
      <c r="A305" t="s">
        <v>316</v>
      </c>
      <c r="B305">
        <v>50</v>
      </c>
      <c r="C305">
        <v>285</v>
      </c>
      <c r="D305">
        <v>40</v>
      </c>
      <c r="E305">
        <v>60</v>
      </c>
      <c r="F305">
        <v>35</v>
      </c>
      <c r="G305" t="s">
        <v>15</v>
      </c>
      <c r="I305">
        <v>4.5</v>
      </c>
      <c r="J305">
        <v>3</v>
      </c>
      <c r="K305">
        <v>0</v>
      </c>
    </row>
    <row r="306" spans="1:11" x14ac:dyDescent="0.25">
      <c r="A306" t="s">
        <v>317</v>
      </c>
      <c r="B306">
        <v>50</v>
      </c>
      <c r="C306">
        <v>286</v>
      </c>
      <c r="D306">
        <v>60</v>
      </c>
      <c r="E306">
        <v>60</v>
      </c>
      <c r="F306">
        <v>70</v>
      </c>
      <c r="G306" t="s">
        <v>15</v>
      </c>
      <c r="H306" t="s">
        <v>82</v>
      </c>
      <c r="I306">
        <v>39.200000000000003</v>
      </c>
      <c r="J306">
        <v>3</v>
      </c>
      <c r="K306">
        <v>0</v>
      </c>
    </row>
    <row r="307" spans="1:11" x14ac:dyDescent="0.25">
      <c r="A307" t="s">
        <v>318</v>
      </c>
      <c r="B307">
        <v>50</v>
      </c>
      <c r="C307">
        <v>287</v>
      </c>
      <c r="D307">
        <v>35</v>
      </c>
      <c r="E307">
        <v>35</v>
      </c>
      <c r="F307">
        <v>30</v>
      </c>
      <c r="G307" t="s">
        <v>36</v>
      </c>
      <c r="I307">
        <v>24</v>
      </c>
      <c r="J307">
        <v>3</v>
      </c>
      <c r="K307">
        <v>0</v>
      </c>
    </row>
    <row r="308" spans="1:11" x14ac:dyDescent="0.25">
      <c r="A308" t="s">
        <v>319</v>
      </c>
      <c r="B308">
        <v>50</v>
      </c>
      <c r="C308">
        <v>288</v>
      </c>
      <c r="D308">
        <v>55</v>
      </c>
      <c r="E308">
        <v>55</v>
      </c>
      <c r="F308">
        <v>90</v>
      </c>
      <c r="G308" t="s">
        <v>36</v>
      </c>
      <c r="I308">
        <v>46.5</v>
      </c>
      <c r="J308">
        <v>3</v>
      </c>
      <c r="K308">
        <v>0</v>
      </c>
    </row>
    <row r="309" spans="1:11" x14ac:dyDescent="0.25">
      <c r="A309" t="s">
        <v>320</v>
      </c>
      <c r="B309">
        <v>50</v>
      </c>
      <c r="C309">
        <v>289</v>
      </c>
      <c r="D309">
        <v>95</v>
      </c>
      <c r="E309">
        <v>65</v>
      </c>
      <c r="F309">
        <v>100</v>
      </c>
      <c r="G309" t="s">
        <v>36</v>
      </c>
      <c r="I309">
        <v>130.5</v>
      </c>
      <c r="J309">
        <v>3</v>
      </c>
      <c r="K309">
        <v>0</v>
      </c>
    </row>
    <row r="310" spans="1:11" x14ac:dyDescent="0.25">
      <c r="A310" t="s">
        <v>321</v>
      </c>
      <c r="B310">
        <v>50</v>
      </c>
      <c r="C310">
        <v>290</v>
      </c>
      <c r="D310">
        <v>30</v>
      </c>
      <c r="E310">
        <v>30</v>
      </c>
      <c r="F310">
        <v>40</v>
      </c>
      <c r="G310" t="s">
        <v>29</v>
      </c>
      <c r="H310" t="s">
        <v>50</v>
      </c>
      <c r="I310">
        <v>5.5</v>
      </c>
      <c r="J310">
        <v>3</v>
      </c>
      <c r="K310">
        <v>0</v>
      </c>
    </row>
    <row r="311" spans="1:11" x14ac:dyDescent="0.25">
      <c r="A311" t="s">
        <v>322</v>
      </c>
      <c r="B311">
        <v>50</v>
      </c>
      <c r="C311">
        <v>291</v>
      </c>
      <c r="D311">
        <v>50</v>
      </c>
      <c r="E311">
        <v>50</v>
      </c>
      <c r="F311">
        <v>160</v>
      </c>
      <c r="G311" t="s">
        <v>29</v>
      </c>
      <c r="H311" t="s">
        <v>23</v>
      </c>
      <c r="I311">
        <v>12</v>
      </c>
      <c r="J311">
        <v>3</v>
      </c>
      <c r="K311">
        <v>0</v>
      </c>
    </row>
    <row r="312" spans="1:11" x14ac:dyDescent="0.25">
      <c r="A312" t="s">
        <v>323</v>
      </c>
      <c r="C312">
        <v>292</v>
      </c>
      <c r="D312">
        <v>30</v>
      </c>
      <c r="E312">
        <v>30</v>
      </c>
      <c r="F312">
        <v>40</v>
      </c>
      <c r="G312" t="s">
        <v>29</v>
      </c>
      <c r="H312" t="s">
        <v>122</v>
      </c>
      <c r="I312">
        <v>1.2</v>
      </c>
      <c r="J312">
        <v>3</v>
      </c>
      <c r="K312">
        <v>0</v>
      </c>
    </row>
    <row r="313" spans="1:11" x14ac:dyDescent="0.25">
      <c r="A313" t="s">
        <v>324</v>
      </c>
      <c r="B313">
        <v>50</v>
      </c>
      <c r="C313">
        <v>293</v>
      </c>
      <c r="D313">
        <v>51</v>
      </c>
      <c r="E313">
        <v>23</v>
      </c>
      <c r="F313">
        <v>28</v>
      </c>
      <c r="G313" t="s">
        <v>36</v>
      </c>
      <c r="I313">
        <v>16.3</v>
      </c>
      <c r="J313">
        <v>3</v>
      </c>
      <c r="K313">
        <v>0</v>
      </c>
    </row>
    <row r="314" spans="1:11" x14ac:dyDescent="0.25">
      <c r="A314" t="s">
        <v>325</v>
      </c>
      <c r="B314">
        <v>50</v>
      </c>
      <c r="C314">
        <v>294</v>
      </c>
      <c r="D314">
        <v>71</v>
      </c>
      <c r="E314">
        <v>43</v>
      </c>
      <c r="F314">
        <v>48</v>
      </c>
      <c r="G314" t="s">
        <v>36</v>
      </c>
      <c r="I314">
        <v>40.5</v>
      </c>
      <c r="J314">
        <v>3</v>
      </c>
      <c r="K314">
        <v>0</v>
      </c>
    </row>
    <row r="315" spans="1:11" x14ac:dyDescent="0.25">
      <c r="A315" t="s">
        <v>326</v>
      </c>
      <c r="B315">
        <v>50</v>
      </c>
      <c r="C315">
        <v>295</v>
      </c>
      <c r="D315">
        <v>91</v>
      </c>
      <c r="E315">
        <v>73</v>
      </c>
      <c r="F315">
        <v>68</v>
      </c>
      <c r="G315" t="s">
        <v>36</v>
      </c>
      <c r="I315">
        <v>84</v>
      </c>
      <c r="J315">
        <v>3</v>
      </c>
      <c r="K315">
        <v>0</v>
      </c>
    </row>
    <row r="316" spans="1:11" x14ac:dyDescent="0.25">
      <c r="A316" t="s">
        <v>327</v>
      </c>
      <c r="B316">
        <v>75.400000000000006</v>
      </c>
      <c r="C316">
        <v>296</v>
      </c>
      <c r="D316">
        <v>20</v>
      </c>
      <c r="E316">
        <v>30</v>
      </c>
      <c r="F316">
        <v>25</v>
      </c>
      <c r="G316" t="s">
        <v>82</v>
      </c>
      <c r="I316">
        <v>86.4</v>
      </c>
      <c r="J316">
        <v>3</v>
      </c>
      <c r="K316">
        <v>0</v>
      </c>
    </row>
    <row r="317" spans="1:11" x14ac:dyDescent="0.25">
      <c r="A317" t="s">
        <v>328</v>
      </c>
      <c r="B317">
        <v>75.400000000000006</v>
      </c>
      <c r="C317">
        <v>297</v>
      </c>
      <c r="D317">
        <v>40</v>
      </c>
      <c r="E317">
        <v>60</v>
      </c>
      <c r="F317">
        <v>50</v>
      </c>
      <c r="G317" t="s">
        <v>82</v>
      </c>
      <c r="I317">
        <v>253.8</v>
      </c>
      <c r="J317">
        <v>3</v>
      </c>
      <c r="K317">
        <v>0</v>
      </c>
    </row>
    <row r="318" spans="1:11" x14ac:dyDescent="0.25">
      <c r="A318" t="s">
        <v>329</v>
      </c>
      <c r="B318">
        <v>24.6</v>
      </c>
      <c r="C318">
        <v>298</v>
      </c>
      <c r="D318">
        <v>20</v>
      </c>
      <c r="E318">
        <v>40</v>
      </c>
      <c r="F318">
        <v>20</v>
      </c>
      <c r="G318" t="s">
        <v>36</v>
      </c>
      <c r="H318" t="s">
        <v>60</v>
      </c>
      <c r="I318">
        <v>2</v>
      </c>
      <c r="J318">
        <v>3</v>
      </c>
      <c r="K318">
        <v>0</v>
      </c>
    </row>
    <row r="319" spans="1:11" x14ac:dyDescent="0.25">
      <c r="A319" t="s">
        <v>330</v>
      </c>
      <c r="B319">
        <v>50</v>
      </c>
      <c r="C319">
        <v>299</v>
      </c>
      <c r="D319">
        <v>45</v>
      </c>
      <c r="E319">
        <v>90</v>
      </c>
      <c r="F319">
        <v>30</v>
      </c>
      <c r="G319" t="s">
        <v>102</v>
      </c>
      <c r="I319">
        <v>97</v>
      </c>
      <c r="J319">
        <v>3</v>
      </c>
      <c r="K319">
        <v>0</v>
      </c>
    </row>
    <row r="320" spans="1:11" x14ac:dyDescent="0.25">
      <c r="A320" t="s">
        <v>331</v>
      </c>
      <c r="B320">
        <v>24.6</v>
      </c>
      <c r="C320">
        <v>300</v>
      </c>
      <c r="D320">
        <v>35</v>
      </c>
      <c r="E320">
        <v>35</v>
      </c>
      <c r="F320">
        <v>50</v>
      </c>
      <c r="G320" t="s">
        <v>36</v>
      </c>
      <c r="I320">
        <v>11</v>
      </c>
      <c r="J320">
        <v>3</v>
      </c>
      <c r="K320">
        <v>0</v>
      </c>
    </row>
    <row r="321" spans="1:11" x14ac:dyDescent="0.25">
      <c r="A321" t="s">
        <v>332</v>
      </c>
      <c r="B321">
        <v>24.6</v>
      </c>
      <c r="C321">
        <v>301</v>
      </c>
      <c r="D321">
        <v>55</v>
      </c>
      <c r="E321">
        <v>55</v>
      </c>
      <c r="F321">
        <v>90</v>
      </c>
      <c r="G321" t="s">
        <v>36</v>
      </c>
      <c r="I321">
        <v>32.6</v>
      </c>
      <c r="J321">
        <v>3</v>
      </c>
      <c r="K321">
        <v>0</v>
      </c>
    </row>
    <row r="322" spans="1:11" x14ac:dyDescent="0.25">
      <c r="A322" t="s">
        <v>333</v>
      </c>
      <c r="B322">
        <v>50</v>
      </c>
      <c r="C322">
        <v>302</v>
      </c>
      <c r="D322">
        <v>85</v>
      </c>
      <c r="E322">
        <v>115</v>
      </c>
      <c r="F322">
        <v>20</v>
      </c>
      <c r="G322" t="s">
        <v>40</v>
      </c>
      <c r="H322" t="s">
        <v>122</v>
      </c>
      <c r="I322">
        <v>11</v>
      </c>
      <c r="J322">
        <v>3</v>
      </c>
      <c r="K322">
        <v>0</v>
      </c>
    </row>
    <row r="323" spans="1:11" x14ac:dyDescent="0.25">
      <c r="A323" t="s">
        <v>334</v>
      </c>
      <c r="B323">
        <v>50</v>
      </c>
      <c r="C323">
        <v>303</v>
      </c>
      <c r="D323">
        <v>55</v>
      </c>
      <c r="E323">
        <v>95</v>
      </c>
      <c r="F323">
        <v>50</v>
      </c>
      <c r="G323" t="s">
        <v>110</v>
      </c>
      <c r="H323" t="s">
        <v>60</v>
      </c>
      <c r="I323">
        <v>11.5</v>
      </c>
      <c r="J323">
        <v>3</v>
      </c>
      <c r="K323">
        <v>0</v>
      </c>
    </row>
    <row r="324" spans="1:11" x14ac:dyDescent="0.25">
      <c r="A324" t="s">
        <v>335</v>
      </c>
      <c r="B324">
        <v>50</v>
      </c>
      <c r="C324">
        <v>304</v>
      </c>
      <c r="D324">
        <v>40</v>
      </c>
      <c r="E324">
        <v>40</v>
      </c>
      <c r="F324">
        <v>30</v>
      </c>
      <c r="G324" t="s">
        <v>110</v>
      </c>
      <c r="H324" t="s">
        <v>102</v>
      </c>
      <c r="I324">
        <v>60</v>
      </c>
      <c r="J324">
        <v>3</v>
      </c>
      <c r="K324">
        <v>0</v>
      </c>
    </row>
    <row r="325" spans="1:11" x14ac:dyDescent="0.25">
      <c r="A325" t="s">
        <v>336</v>
      </c>
      <c r="B325">
        <v>50</v>
      </c>
      <c r="C325">
        <v>305</v>
      </c>
      <c r="D325">
        <v>50</v>
      </c>
      <c r="E325">
        <v>50</v>
      </c>
      <c r="F325">
        <v>40</v>
      </c>
      <c r="G325" t="s">
        <v>110</v>
      </c>
      <c r="H325" t="s">
        <v>102</v>
      </c>
      <c r="I325">
        <v>120</v>
      </c>
      <c r="J325">
        <v>3</v>
      </c>
      <c r="K325">
        <v>0</v>
      </c>
    </row>
    <row r="326" spans="1:11" x14ac:dyDescent="0.25">
      <c r="A326" t="s">
        <v>337</v>
      </c>
      <c r="B326">
        <v>50</v>
      </c>
      <c r="C326">
        <v>306</v>
      </c>
      <c r="D326">
        <v>60</v>
      </c>
      <c r="E326">
        <v>80</v>
      </c>
      <c r="F326">
        <v>50</v>
      </c>
      <c r="G326" t="s">
        <v>110</v>
      </c>
      <c r="H326" t="s">
        <v>102</v>
      </c>
      <c r="I326">
        <v>360</v>
      </c>
      <c r="J326">
        <v>3</v>
      </c>
      <c r="K326">
        <v>0</v>
      </c>
    </row>
    <row r="327" spans="1:11" x14ac:dyDescent="0.25">
      <c r="A327" t="s">
        <v>338</v>
      </c>
      <c r="B327">
        <v>50</v>
      </c>
      <c r="C327">
        <v>307</v>
      </c>
      <c r="D327">
        <v>40</v>
      </c>
      <c r="E327">
        <v>55</v>
      </c>
      <c r="F327">
        <v>60</v>
      </c>
      <c r="G327" t="s">
        <v>82</v>
      </c>
      <c r="H327" t="s">
        <v>90</v>
      </c>
      <c r="I327">
        <v>11.2</v>
      </c>
      <c r="J327">
        <v>3</v>
      </c>
      <c r="K327">
        <v>0</v>
      </c>
    </row>
    <row r="328" spans="1:11" x14ac:dyDescent="0.25">
      <c r="A328" t="s">
        <v>339</v>
      </c>
      <c r="B328">
        <v>50</v>
      </c>
      <c r="C328">
        <v>308</v>
      </c>
      <c r="D328">
        <v>80</v>
      </c>
      <c r="E328">
        <v>85</v>
      </c>
      <c r="F328">
        <v>100</v>
      </c>
      <c r="G328" t="s">
        <v>82</v>
      </c>
      <c r="H328" t="s">
        <v>90</v>
      </c>
      <c r="I328">
        <v>31.5</v>
      </c>
      <c r="J328">
        <v>3</v>
      </c>
      <c r="K328">
        <v>0</v>
      </c>
    </row>
    <row r="329" spans="1:11" x14ac:dyDescent="0.25">
      <c r="A329" t="s">
        <v>340</v>
      </c>
      <c r="B329">
        <v>50</v>
      </c>
      <c r="C329">
        <v>309</v>
      </c>
      <c r="D329">
        <v>65</v>
      </c>
      <c r="E329">
        <v>40</v>
      </c>
      <c r="F329">
        <v>65</v>
      </c>
      <c r="G329" t="s">
        <v>47</v>
      </c>
      <c r="I329">
        <v>15.2</v>
      </c>
      <c r="J329">
        <v>3</v>
      </c>
      <c r="K329">
        <v>0</v>
      </c>
    </row>
    <row r="330" spans="1:11" x14ac:dyDescent="0.25">
      <c r="A330" t="s">
        <v>341</v>
      </c>
      <c r="B330">
        <v>50</v>
      </c>
      <c r="C330">
        <v>310</v>
      </c>
      <c r="D330">
        <v>135</v>
      </c>
      <c r="E330">
        <v>80</v>
      </c>
      <c r="F330">
        <v>135</v>
      </c>
      <c r="G330" t="s">
        <v>47</v>
      </c>
      <c r="I330">
        <v>40.200000000000003</v>
      </c>
      <c r="J330">
        <v>3</v>
      </c>
      <c r="K330">
        <v>0</v>
      </c>
    </row>
    <row r="331" spans="1:11" x14ac:dyDescent="0.25">
      <c r="A331" t="s">
        <v>342</v>
      </c>
      <c r="B331">
        <v>50</v>
      </c>
      <c r="C331">
        <v>311</v>
      </c>
      <c r="D331">
        <v>85</v>
      </c>
      <c r="E331">
        <v>75</v>
      </c>
      <c r="F331">
        <v>95</v>
      </c>
      <c r="G331" t="s">
        <v>47</v>
      </c>
      <c r="I331">
        <v>4.2</v>
      </c>
      <c r="J331">
        <v>3</v>
      </c>
      <c r="K331">
        <v>0</v>
      </c>
    </row>
    <row r="332" spans="1:11" x14ac:dyDescent="0.25">
      <c r="A332" t="s">
        <v>343</v>
      </c>
      <c r="B332">
        <v>50</v>
      </c>
      <c r="C332">
        <v>312</v>
      </c>
      <c r="D332">
        <v>75</v>
      </c>
      <c r="E332">
        <v>85</v>
      </c>
      <c r="F332">
        <v>95</v>
      </c>
      <c r="G332" t="s">
        <v>47</v>
      </c>
      <c r="I332">
        <v>4.2</v>
      </c>
      <c r="J332">
        <v>3</v>
      </c>
      <c r="K332">
        <v>0</v>
      </c>
    </row>
    <row r="333" spans="1:11" x14ac:dyDescent="0.25">
      <c r="A333" t="s">
        <v>344</v>
      </c>
      <c r="B333">
        <v>100</v>
      </c>
      <c r="C333">
        <v>313</v>
      </c>
      <c r="D333">
        <v>47</v>
      </c>
      <c r="E333">
        <v>85</v>
      </c>
      <c r="F333">
        <v>85</v>
      </c>
      <c r="G333" t="s">
        <v>29</v>
      </c>
      <c r="I333">
        <v>17.7</v>
      </c>
      <c r="J333">
        <v>3</v>
      </c>
      <c r="K333">
        <v>0</v>
      </c>
    </row>
    <row r="334" spans="1:11" x14ac:dyDescent="0.25">
      <c r="A334" t="s">
        <v>345</v>
      </c>
      <c r="B334">
        <v>0</v>
      </c>
      <c r="C334">
        <v>314</v>
      </c>
      <c r="D334">
        <v>73</v>
      </c>
      <c r="E334">
        <v>85</v>
      </c>
      <c r="F334">
        <v>85</v>
      </c>
      <c r="G334" t="s">
        <v>29</v>
      </c>
      <c r="I334">
        <v>17.7</v>
      </c>
      <c r="J334">
        <v>3</v>
      </c>
      <c r="K334">
        <v>0</v>
      </c>
    </row>
    <row r="335" spans="1:11" x14ac:dyDescent="0.25">
      <c r="A335" t="s">
        <v>346</v>
      </c>
      <c r="B335">
        <v>50</v>
      </c>
      <c r="C335">
        <v>315</v>
      </c>
      <c r="D335">
        <v>100</v>
      </c>
      <c r="E335">
        <v>80</v>
      </c>
      <c r="F335">
        <v>65</v>
      </c>
      <c r="G335" t="s">
        <v>15</v>
      </c>
      <c r="H335" t="s">
        <v>16</v>
      </c>
      <c r="I335">
        <v>2</v>
      </c>
      <c r="J335">
        <v>3</v>
      </c>
      <c r="K335">
        <v>0</v>
      </c>
    </row>
    <row r="336" spans="1:11" x14ac:dyDescent="0.25">
      <c r="A336" t="s">
        <v>347</v>
      </c>
      <c r="B336">
        <v>50</v>
      </c>
      <c r="C336">
        <v>316</v>
      </c>
      <c r="D336">
        <v>43</v>
      </c>
      <c r="E336">
        <v>53</v>
      </c>
      <c r="F336">
        <v>40</v>
      </c>
      <c r="G336" t="s">
        <v>16</v>
      </c>
      <c r="I336">
        <v>10.3</v>
      </c>
      <c r="J336">
        <v>3</v>
      </c>
      <c r="K336">
        <v>0</v>
      </c>
    </row>
    <row r="337" spans="1:11" x14ac:dyDescent="0.25">
      <c r="A337" t="s">
        <v>348</v>
      </c>
      <c r="B337">
        <v>50</v>
      </c>
      <c r="C337">
        <v>317</v>
      </c>
      <c r="D337">
        <v>73</v>
      </c>
      <c r="E337">
        <v>83</v>
      </c>
      <c r="F337">
        <v>55</v>
      </c>
      <c r="G337" t="s">
        <v>16</v>
      </c>
      <c r="I337">
        <v>80</v>
      </c>
      <c r="J337">
        <v>3</v>
      </c>
      <c r="K337">
        <v>0</v>
      </c>
    </row>
    <row r="338" spans="1:11" x14ac:dyDescent="0.25">
      <c r="A338" t="s">
        <v>349</v>
      </c>
      <c r="B338">
        <v>50</v>
      </c>
      <c r="C338">
        <v>318</v>
      </c>
      <c r="D338">
        <v>65</v>
      </c>
      <c r="E338">
        <v>20</v>
      </c>
      <c r="F338">
        <v>65</v>
      </c>
      <c r="G338" t="s">
        <v>25</v>
      </c>
      <c r="H338" t="s">
        <v>40</v>
      </c>
      <c r="I338">
        <v>20.8</v>
      </c>
      <c r="J338">
        <v>3</v>
      </c>
      <c r="K338">
        <v>0</v>
      </c>
    </row>
    <row r="339" spans="1:11" x14ac:dyDescent="0.25">
      <c r="A339" t="s">
        <v>350</v>
      </c>
      <c r="B339">
        <v>50</v>
      </c>
      <c r="C339">
        <v>319</v>
      </c>
      <c r="D339">
        <v>110</v>
      </c>
      <c r="E339">
        <v>65</v>
      </c>
      <c r="F339">
        <v>105</v>
      </c>
      <c r="G339" t="s">
        <v>25</v>
      </c>
      <c r="H339" t="s">
        <v>40</v>
      </c>
      <c r="I339">
        <v>88.8</v>
      </c>
      <c r="J339">
        <v>3</v>
      </c>
      <c r="K339">
        <v>0</v>
      </c>
    </row>
    <row r="340" spans="1:11" x14ac:dyDescent="0.25">
      <c r="A340" t="s">
        <v>351</v>
      </c>
      <c r="B340">
        <v>50</v>
      </c>
      <c r="C340">
        <v>320</v>
      </c>
      <c r="D340">
        <v>70</v>
      </c>
      <c r="E340">
        <v>35</v>
      </c>
      <c r="F340">
        <v>60</v>
      </c>
      <c r="G340" t="s">
        <v>25</v>
      </c>
      <c r="I340">
        <v>130</v>
      </c>
      <c r="J340">
        <v>3</v>
      </c>
      <c r="K340">
        <v>0</v>
      </c>
    </row>
    <row r="341" spans="1:11" x14ac:dyDescent="0.25">
      <c r="A341" t="s">
        <v>352</v>
      </c>
      <c r="B341">
        <v>50</v>
      </c>
      <c r="C341">
        <v>321</v>
      </c>
      <c r="D341">
        <v>90</v>
      </c>
      <c r="E341">
        <v>45</v>
      </c>
      <c r="F341">
        <v>60</v>
      </c>
      <c r="G341" t="s">
        <v>25</v>
      </c>
      <c r="I341">
        <v>398</v>
      </c>
      <c r="J341">
        <v>3</v>
      </c>
      <c r="K341">
        <v>0</v>
      </c>
    </row>
    <row r="342" spans="1:11" x14ac:dyDescent="0.25">
      <c r="A342" t="s">
        <v>353</v>
      </c>
      <c r="B342">
        <v>50</v>
      </c>
      <c r="C342">
        <v>322</v>
      </c>
      <c r="D342">
        <v>65</v>
      </c>
      <c r="E342">
        <v>45</v>
      </c>
      <c r="F342">
        <v>35</v>
      </c>
      <c r="G342" t="s">
        <v>20</v>
      </c>
      <c r="H342" t="s">
        <v>50</v>
      </c>
      <c r="I342">
        <v>24</v>
      </c>
      <c r="J342">
        <v>3</v>
      </c>
      <c r="K342">
        <v>0</v>
      </c>
    </row>
    <row r="343" spans="1:11" x14ac:dyDescent="0.25">
      <c r="A343" t="s">
        <v>354</v>
      </c>
      <c r="B343">
        <v>50</v>
      </c>
      <c r="C343">
        <v>323</v>
      </c>
      <c r="D343">
        <v>145</v>
      </c>
      <c r="E343">
        <v>105</v>
      </c>
      <c r="F343">
        <v>20</v>
      </c>
      <c r="G343" t="s">
        <v>20</v>
      </c>
      <c r="H343" t="s">
        <v>50</v>
      </c>
      <c r="I343">
        <v>220</v>
      </c>
      <c r="J343">
        <v>3</v>
      </c>
      <c r="K343">
        <v>0</v>
      </c>
    </row>
    <row r="344" spans="1:11" x14ac:dyDescent="0.25">
      <c r="A344" t="s">
        <v>355</v>
      </c>
      <c r="B344">
        <v>50</v>
      </c>
      <c r="C344">
        <v>324</v>
      </c>
      <c r="D344">
        <v>85</v>
      </c>
      <c r="E344">
        <v>70</v>
      </c>
      <c r="F344">
        <v>20</v>
      </c>
      <c r="G344" t="s">
        <v>20</v>
      </c>
      <c r="I344">
        <v>80.400000000000006</v>
      </c>
      <c r="J344">
        <v>3</v>
      </c>
      <c r="K344">
        <v>0</v>
      </c>
    </row>
    <row r="345" spans="1:11" x14ac:dyDescent="0.25">
      <c r="A345" t="s">
        <v>356</v>
      </c>
      <c r="B345">
        <v>50</v>
      </c>
      <c r="C345">
        <v>325</v>
      </c>
      <c r="D345">
        <v>70</v>
      </c>
      <c r="E345">
        <v>80</v>
      </c>
      <c r="F345">
        <v>60</v>
      </c>
      <c r="G345" t="s">
        <v>90</v>
      </c>
      <c r="I345">
        <v>30.6</v>
      </c>
      <c r="J345">
        <v>3</v>
      </c>
      <c r="K345">
        <v>0</v>
      </c>
    </row>
    <row r="346" spans="1:11" x14ac:dyDescent="0.25">
      <c r="A346" t="s">
        <v>357</v>
      </c>
      <c r="B346">
        <v>50</v>
      </c>
      <c r="C346">
        <v>326</v>
      </c>
      <c r="D346">
        <v>90</v>
      </c>
      <c r="E346">
        <v>110</v>
      </c>
      <c r="F346">
        <v>80</v>
      </c>
      <c r="G346" t="s">
        <v>90</v>
      </c>
      <c r="I346">
        <v>71.5</v>
      </c>
      <c r="J346">
        <v>3</v>
      </c>
      <c r="K346">
        <v>0</v>
      </c>
    </row>
    <row r="347" spans="1:11" x14ac:dyDescent="0.25">
      <c r="A347" t="s">
        <v>358</v>
      </c>
      <c r="B347">
        <v>50</v>
      </c>
      <c r="C347">
        <v>327</v>
      </c>
      <c r="D347">
        <v>60</v>
      </c>
      <c r="E347">
        <v>60</v>
      </c>
      <c r="F347">
        <v>60</v>
      </c>
      <c r="G347" t="s">
        <v>36</v>
      </c>
      <c r="I347">
        <v>5</v>
      </c>
      <c r="J347">
        <v>3</v>
      </c>
      <c r="K347">
        <v>0</v>
      </c>
    </row>
    <row r="348" spans="1:11" x14ac:dyDescent="0.25">
      <c r="A348" t="s">
        <v>359</v>
      </c>
      <c r="B348">
        <v>50</v>
      </c>
      <c r="C348">
        <v>328</v>
      </c>
      <c r="D348">
        <v>45</v>
      </c>
      <c r="E348">
        <v>45</v>
      </c>
      <c r="F348">
        <v>10</v>
      </c>
      <c r="G348" t="s">
        <v>50</v>
      </c>
      <c r="I348">
        <v>15</v>
      </c>
      <c r="J348">
        <v>3</v>
      </c>
      <c r="K348">
        <v>0</v>
      </c>
    </row>
    <row r="349" spans="1:11" x14ac:dyDescent="0.25">
      <c r="A349" t="s">
        <v>360</v>
      </c>
      <c r="B349">
        <v>50</v>
      </c>
      <c r="C349">
        <v>329</v>
      </c>
      <c r="D349">
        <v>50</v>
      </c>
      <c r="E349">
        <v>50</v>
      </c>
      <c r="F349">
        <v>70</v>
      </c>
      <c r="G349" t="s">
        <v>50</v>
      </c>
      <c r="H349" t="s">
        <v>178</v>
      </c>
      <c r="I349">
        <v>15.3</v>
      </c>
      <c r="J349">
        <v>3</v>
      </c>
      <c r="K349">
        <v>0</v>
      </c>
    </row>
    <row r="350" spans="1:11" x14ac:dyDescent="0.25">
      <c r="A350" t="s">
        <v>361</v>
      </c>
      <c r="B350">
        <v>50</v>
      </c>
      <c r="C350">
        <v>330</v>
      </c>
      <c r="D350">
        <v>80</v>
      </c>
      <c r="E350">
        <v>80</v>
      </c>
      <c r="F350">
        <v>100</v>
      </c>
      <c r="G350" t="s">
        <v>50</v>
      </c>
      <c r="H350" t="s">
        <v>178</v>
      </c>
      <c r="I350">
        <v>82</v>
      </c>
      <c r="J350">
        <v>3</v>
      </c>
      <c r="K350">
        <v>0</v>
      </c>
    </row>
    <row r="351" spans="1:11" x14ac:dyDescent="0.25">
      <c r="A351" t="s">
        <v>362</v>
      </c>
      <c r="B351">
        <v>50</v>
      </c>
      <c r="C351">
        <v>331</v>
      </c>
      <c r="D351">
        <v>85</v>
      </c>
      <c r="E351">
        <v>40</v>
      </c>
      <c r="F351">
        <v>35</v>
      </c>
      <c r="G351" t="s">
        <v>15</v>
      </c>
      <c r="I351">
        <v>51.3</v>
      </c>
      <c r="J351">
        <v>3</v>
      </c>
      <c r="K351">
        <v>0</v>
      </c>
    </row>
    <row r="352" spans="1:11" x14ac:dyDescent="0.25">
      <c r="A352" t="s">
        <v>363</v>
      </c>
      <c r="B352">
        <v>50</v>
      </c>
      <c r="C352">
        <v>332</v>
      </c>
      <c r="D352">
        <v>115</v>
      </c>
      <c r="E352">
        <v>60</v>
      </c>
      <c r="F352">
        <v>55</v>
      </c>
      <c r="G352" t="s">
        <v>15</v>
      </c>
      <c r="H352" t="s">
        <v>40</v>
      </c>
      <c r="I352">
        <v>77.400000000000006</v>
      </c>
      <c r="J352">
        <v>3</v>
      </c>
      <c r="K352">
        <v>0</v>
      </c>
    </row>
    <row r="353" spans="1:11" x14ac:dyDescent="0.25">
      <c r="A353" t="s">
        <v>364</v>
      </c>
      <c r="B353">
        <v>50</v>
      </c>
      <c r="C353">
        <v>333</v>
      </c>
      <c r="D353">
        <v>40</v>
      </c>
      <c r="E353">
        <v>75</v>
      </c>
      <c r="F353">
        <v>50</v>
      </c>
      <c r="G353" t="s">
        <v>36</v>
      </c>
      <c r="H353" t="s">
        <v>23</v>
      </c>
      <c r="I353">
        <v>1.2</v>
      </c>
      <c r="J353">
        <v>3</v>
      </c>
      <c r="K353">
        <v>0</v>
      </c>
    </row>
    <row r="354" spans="1:11" x14ac:dyDescent="0.25">
      <c r="A354" t="s">
        <v>365</v>
      </c>
      <c r="B354">
        <v>50</v>
      </c>
      <c r="C354">
        <v>334</v>
      </c>
      <c r="D354">
        <v>110</v>
      </c>
      <c r="E354">
        <v>105</v>
      </c>
      <c r="F354">
        <v>80</v>
      </c>
      <c r="G354" t="s">
        <v>178</v>
      </c>
      <c r="H354" t="s">
        <v>23</v>
      </c>
      <c r="I354">
        <v>20.6</v>
      </c>
      <c r="J354">
        <v>3</v>
      </c>
      <c r="K354">
        <v>0</v>
      </c>
    </row>
    <row r="355" spans="1:11" x14ac:dyDescent="0.25">
      <c r="A355" t="s">
        <v>366</v>
      </c>
      <c r="B355">
        <v>50</v>
      </c>
      <c r="C355">
        <v>335</v>
      </c>
      <c r="D355">
        <v>60</v>
      </c>
      <c r="E355">
        <v>60</v>
      </c>
      <c r="F355">
        <v>90</v>
      </c>
      <c r="G355" t="s">
        <v>36</v>
      </c>
      <c r="I355">
        <v>40.299999999999997</v>
      </c>
      <c r="J355">
        <v>3</v>
      </c>
      <c r="K355">
        <v>0</v>
      </c>
    </row>
    <row r="356" spans="1:11" x14ac:dyDescent="0.25">
      <c r="A356" t="s">
        <v>367</v>
      </c>
      <c r="B356">
        <v>50</v>
      </c>
      <c r="C356">
        <v>336</v>
      </c>
      <c r="D356">
        <v>100</v>
      </c>
      <c r="E356">
        <v>60</v>
      </c>
      <c r="F356">
        <v>65</v>
      </c>
      <c r="G356" t="s">
        <v>16</v>
      </c>
      <c r="I356">
        <v>52.5</v>
      </c>
      <c r="J356">
        <v>3</v>
      </c>
      <c r="K356">
        <v>0</v>
      </c>
    </row>
    <row r="357" spans="1:11" x14ac:dyDescent="0.25">
      <c r="A357" t="s">
        <v>368</v>
      </c>
      <c r="C357">
        <v>337</v>
      </c>
      <c r="D357">
        <v>95</v>
      </c>
      <c r="E357">
        <v>85</v>
      </c>
      <c r="F357">
        <v>70</v>
      </c>
      <c r="G357" t="s">
        <v>102</v>
      </c>
      <c r="H357" t="s">
        <v>90</v>
      </c>
      <c r="I357">
        <v>168</v>
      </c>
      <c r="J357">
        <v>3</v>
      </c>
      <c r="K357">
        <v>0</v>
      </c>
    </row>
    <row r="358" spans="1:11" x14ac:dyDescent="0.25">
      <c r="A358" t="s">
        <v>369</v>
      </c>
      <c r="C358">
        <v>338</v>
      </c>
      <c r="D358">
        <v>55</v>
      </c>
      <c r="E358">
        <v>65</v>
      </c>
      <c r="F358">
        <v>70</v>
      </c>
      <c r="G358" t="s">
        <v>102</v>
      </c>
      <c r="H358" t="s">
        <v>90</v>
      </c>
      <c r="I358">
        <v>154</v>
      </c>
      <c r="J358">
        <v>3</v>
      </c>
      <c r="K358">
        <v>0</v>
      </c>
    </row>
    <row r="359" spans="1:11" x14ac:dyDescent="0.25">
      <c r="A359" t="s">
        <v>370</v>
      </c>
      <c r="B359">
        <v>50</v>
      </c>
      <c r="C359">
        <v>339</v>
      </c>
      <c r="D359">
        <v>46</v>
      </c>
      <c r="E359">
        <v>41</v>
      </c>
      <c r="F359">
        <v>60</v>
      </c>
      <c r="G359" t="s">
        <v>25</v>
      </c>
      <c r="H359" t="s">
        <v>50</v>
      </c>
      <c r="I359">
        <v>1.9</v>
      </c>
      <c r="J359">
        <v>3</v>
      </c>
      <c r="K359">
        <v>0</v>
      </c>
    </row>
    <row r="360" spans="1:11" x14ac:dyDescent="0.25">
      <c r="A360" t="s">
        <v>371</v>
      </c>
      <c r="B360">
        <v>50</v>
      </c>
      <c r="C360">
        <v>340</v>
      </c>
      <c r="D360">
        <v>76</v>
      </c>
      <c r="E360">
        <v>71</v>
      </c>
      <c r="F360">
        <v>60</v>
      </c>
      <c r="G360" t="s">
        <v>25</v>
      </c>
      <c r="H360" t="s">
        <v>50</v>
      </c>
      <c r="I360">
        <v>23.6</v>
      </c>
      <c r="J360">
        <v>3</v>
      </c>
      <c r="K360">
        <v>0</v>
      </c>
    </row>
    <row r="361" spans="1:11" x14ac:dyDescent="0.25">
      <c r="A361" t="s">
        <v>372</v>
      </c>
      <c r="B361">
        <v>50</v>
      </c>
      <c r="C361">
        <v>341</v>
      </c>
      <c r="D361">
        <v>50</v>
      </c>
      <c r="E361">
        <v>35</v>
      </c>
      <c r="F361">
        <v>35</v>
      </c>
      <c r="G361" t="s">
        <v>25</v>
      </c>
      <c r="I361">
        <v>11.5</v>
      </c>
      <c r="J361">
        <v>3</v>
      </c>
      <c r="K361">
        <v>0</v>
      </c>
    </row>
    <row r="362" spans="1:11" x14ac:dyDescent="0.25">
      <c r="A362" t="s">
        <v>373</v>
      </c>
      <c r="B362">
        <v>50</v>
      </c>
      <c r="C362">
        <v>342</v>
      </c>
      <c r="D362">
        <v>90</v>
      </c>
      <c r="E362">
        <v>55</v>
      </c>
      <c r="F362">
        <v>55</v>
      </c>
      <c r="G362" t="s">
        <v>25</v>
      </c>
      <c r="H362" t="s">
        <v>40</v>
      </c>
      <c r="I362">
        <v>32.799999999999997</v>
      </c>
      <c r="J362">
        <v>3</v>
      </c>
      <c r="K362">
        <v>0</v>
      </c>
    </row>
    <row r="363" spans="1:11" x14ac:dyDescent="0.25">
      <c r="A363" t="s">
        <v>374</v>
      </c>
      <c r="C363">
        <v>343</v>
      </c>
      <c r="D363">
        <v>40</v>
      </c>
      <c r="E363">
        <v>70</v>
      </c>
      <c r="F363">
        <v>55</v>
      </c>
      <c r="G363" t="s">
        <v>50</v>
      </c>
      <c r="H363" t="s">
        <v>90</v>
      </c>
      <c r="I363">
        <v>21.5</v>
      </c>
      <c r="J363">
        <v>3</v>
      </c>
      <c r="K363">
        <v>0</v>
      </c>
    </row>
    <row r="364" spans="1:11" x14ac:dyDescent="0.25">
      <c r="A364" t="s">
        <v>375</v>
      </c>
      <c r="C364">
        <v>344</v>
      </c>
      <c r="D364">
        <v>70</v>
      </c>
      <c r="E364">
        <v>120</v>
      </c>
      <c r="F364">
        <v>75</v>
      </c>
      <c r="G364" t="s">
        <v>50</v>
      </c>
      <c r="H364" t="s">
        <v>90</v>
      </c>
      <c r="I364">
        <v>108</v>
      </c>
      <c r="J364">
        <v>3</v>
      </c>
      <c r="K364">
        <v>0</v>
      </c>
    </row>
    <row r="365" spans="1:11" x14ac:dyDescent="0.25">
      <c r="A365" t="s">
        <v>376</v>
      </c>
      <c r="B365">
        <v>88.1</v>
      </c>
      <c r="C365">
        <v>345</v>
      </c>
      <c r="D365">
        <v>61</v>
      </c>
      <c r="E365">
        <v>87</v>
      </c>
      <c r="F365">
        <v>23</v>
      </c>
      <c r="G365" t="s">
        <v>102</v>
      </c>
      <c r="H365" t="s">
        <v>15</v>
      </c>
      <c r="I365">
        <v>23.8</v>
      </c>
      <c r="J365">
        <v>3</v>
      </c>
      <c r="K365">
        <v>0</v>
      </c>
    </row>
    <row r="366" spans="1:11" x14ac:dyDescent="0.25">
      <c r="A366" t="s">
        <v>377</v>
      </c>
      <c r="B366">
        <v>88.1</v>
      </c>
      <c r="C366">
        <v>346</v>
      </c>
      <c r="D366">
        <v>81</v>
      </c>
      <c r="E366">
        <v>107</v>
      </c>
      <c r="F366">
        <v>43</v>
      </c>
      <c r="G366" t="s">
        <v>102</v>
      </c>
      <c r="H366" t="s">
        <v>15</v>
      </c>
      <c r="I366">
        <v>60.4</v>
      </c>
      <c r="J366">
        <v>3</v>
      </c>
      <c r="K366">
        <v>0</v>
      </c>
    </row>
    <row r="367" spans="1:11" x14ac:dyDescent="0.25">
      <c r="A367" t="s">
        <v>378</v>
      </c>
      <c r="B367">
        <v>88.1</v>
      </c>
      <c r="C367">
        <v>347</v>
      </c>
      <c r="D367">
        <v>40</v>
      </c>
      <c r="E367">
        <v>50</v>
      </c>
      <c r="F367">
        <v>75</v>
      </c>
      <c r="G367" t="s">
        <v>102</v>
      </c>
      <c r="H367" t="s">
        <v>29</v>
      </c>
      <c r="I367">
        <v>12.5</v>
      </c>
      <c r="J367">
        <v>3</v>
      </c>
      <c r="K367">
        <v>0</v>
      </c>
    </row>
    <row r="368" spans="1:11" x14ac:dyDescent="0.25">
      <c r="A368" t="s">
        <v>379</v>
      </c>
      <c r="B368">
        <v>88.1</v>
      </c>
      <c r="C368">
        <v>348</v>
      </c>
      <c r="D368">
        <v>70</v>
      </c>
      <c r="E368">
        <v>80</v>
      </c>
      <c r="F368">
        <v>45</v>
      </c>
      <c r="G368" t="s">
        <v>102</v>
      </c>
      <c r="H368" t="s">
        <v>29</v>
      </c>
      <c r="I368">
        <v>68.2</v>
      </c>
      <c r="J368">
        <v>3</v>
      </c>
      <c r="K368">
        <v>0</v>
      </c>
    </row>
    <row r="369" spans="1:11" x14ac:dyDescent="0.25">
      <c r="A369" t="s">
        <v>380</v>
      </c>
      <c r="B369">
        <v>50</v>
      </c>
      <c r="C369">
        <v>349</v>
      </c>
      <c r="D369">
        <v>10</v>
      </c>
      <c r="E369">
        <v>55</v>
      </c>
      <c r="F369">
        <v>80</v>
      </c>
      <c r="G369" t="s">
        <v>25</v>
      </c>
      <c r="I369">
        <v>7.4</v>
      </c>
      <c r="J369">
        <v>3</v>
      </c>
      <c r="K369">
        <v>0</v>
      </c>
    </row>
    <row r="370" spans="1:11" x14ac:dyDescent="0.25">
      <c r="A370" t="s">
        <v>381</v>
      </c>
      <c r="B370">
        <v>50</v>
      </c>
      <c r="C370">
        <v>350</v>
      </c>
      <c r="D370">
        <v>100</v>
      </c>
      <c r="E370">
        <v>125</v>
      </c>
      <c r="F370">
        <v>81</v>
      </c>
      <c r="G370" t="s">
        <v>25</v>
      </c>
      <c r="I370">
        <v>162</v>
      </c>
      <c r="J370">
        <v>3</v>
      </c>
      <c r="K370">
        <v>0</v>
      </c>
    </row>
    <row r="371" spans="1:11" x14ac:dyDescent="0.25">
      <c r="A371" t="s">
        <v>382</v>
      </c>
      <c r="B371">
        <v>50</v>
      </c>
      <c r="C371">
        <v>351</v>
      </c>
      <c r="D371">
        <v>70</v>
      </c>
      <c r="E371">
        <v>70</v>
      </c>
      <c r="F371">
        <v>70</v>
      </c>
      <c r="G371" t="s">
        <v>36</v>
      </c>
      <c r="I371">
        <v>0.8</v>
      </c>
      <c r="J371">
        <v>3</v>
      </c>
      <c r="K371">
        <v>0</v>
      </c>
    </row>
    <row r="372" spans="1:11" x14ac:dyDescent="0.25">
      <c r="A372" t="s">
        <v>383</v>
      </c>
      <c r="B372">
        <v>50</v>
      </c>
      <c r="C372">
        <v>352</v>
      </c>
      <c r="D372">
        <v>60</v>
      </c>
      <c r="E372">
        <v>120</v>
      </c>
      <c r="F372">
        <v>40</v>
      </c>
      <c r="G372" t="s">
        <v>36</v>
      </c>
      <c r="I372">
        <v>22</v>
      </c>
      <c r="J372">
        <v>3</v>
      </c>
      <c r="K372">
        <v>0</v>
      </c>
    </row>
    <row r="373" spans="1:11" x14ac:dyDescent="0.25">
      <c r="A373" t="s">
        <v>384</v>
      </c>
      <c r="B373">
        <v>50</v>
      </c>
      <c r="C373">
        <v>353</v>
      </c>
      <c r="D373">
        <v>63</v>
      </c>
      <c r="E373">
        <v>33</v>
      </c>
      <c r="F373">
        <v>45</v>
      </c>
      <c r="G373" t="s">
        <v>122</v>
      </c>
      <c r="I373">
        <v>2.2999999999999998</v>
      </c>
      <c r="J373">
        <v>3</v>
      </c>
      <c r="K373">
        <v>0</v>
      </c>
    </row>
    <row r="374" spans="1:11" x14ac:dyDescent="0.25">
      <c r="A374" t="s">
        <v>385</v>
      </c>
      <c r="B374">
        <v>50</v>
      </c>
      <c r="C374">
        <v>354</v>
      </c>
      <c r="D374">
        <v>93</v>
      </c>
      <c r="E374">
        <v>83</v>
      </c>
      <c r="F374">
        <v>75</v>
      </c>
      <c r="G374" t="s">
        <v>122</v>
      </c>
      <c r="I374">
        <v>12.5</v>
      </c>
      <c r="J374">
        <v>3</v>
      </c>
      <c r="K374">
        <v>0</v>
      </c>
    </row>
    <row r="375" spans="1:11" x14ac:dyDescent="0.25">
      <c r="A375" t="s">
        <v>386</v>
      </c>
      <c r="B375">
        <v>50</v>
      </c>
      <c r="C375">
        <v>355</v>
      </c>
      <c r="D375">
        <v>30</v>
      </c>
      <c r="E375">
        <v>90</v>
      </c>
      <c r="F375">
        <v>25</v>
      </c>
      <c r="G375" t="s">
        <v>122</v>
      </c>
      <c r="I375">
        <v>15</v>
      </c>
      <c r="J375">
        <v>3</v>
      </c>
      <c r="K375">
        <v>0</v>
      </c>
    </row>
    <row r="376" spans="1:11" x14ac:dyDescent="0.25">
      <c r="A376" t="s">
        <v>387</v>
      </c>
      <c r="B376">
        <v>50</v>
      </c>
      <c r="C376">
        <v>356</v>
      </c>
      <c r="D376">
        <v>60</v>
      </c>
      <c r="E376">
        <v>130</v>
      </c>
      <c r="F376">
        <v>25</v>
      </c>
      <c r="G376" t="s">
        <v>122</v>
      </c>
      <c r="I376">
        <v>30.6</v>
      </c>
      <c r="J376">
        <v>3</v>
      </c>
      <c r="K376">
        <v>0</v>
      </c>
    </row>
    <row r="377" spans="1:11" x14ac:dyDescent="0.25">
      <c r="A377" t="s">
        <v>388</v>
      </c>
      <c r="B377">
        <v>50</v>
      </c>
      <c r="C377">
        <v>357</v>
      </c>
      <c r="D377">
        <v>72</v>
      </c>
      <c r="E377">
        <v>87</v>
      </c>
      <c r="F377">
        <v>51</v>
      </c>
      <c r="G377" t="s">
        <v>15</v>
      </c>
      <c r="H377" t="s">
        <v>23</v>
      </c>
      <c r="I377">
        <v>100</v>
      </c>
      <c r="J377">
        <v>3</v>
      </c>
      <c r="K377">
        <v>0</v>
      </c>
    </row>
    <row r="378" spans="1:11" x14ac:dyDescent="0.25">
      <c r="A378" t="s">
        <v>389</v>
      </c>
      <c r="B378">
        <v>50</v>
      </c>
      <c r="C378">
        <v>358</v>
      </c>
      <c r="D378">
        <v>95</v>
      </c>
      <c r="E378">
        <v>90</v>
      </c>
      <c r="F378">
        <v>65</v>
      </c>
      <c r="G378" t="s">
        <v>90</v>
      </c>
      <c r="I378">
        <v>1</v>
      </c>
      <c r="J378">
        <v>3</v>
      </c>
      <c r="K378">
        <v>0</v>
      </c>
    </row>
    <row r="379" spans="1:11" x14ac:dyDescent="0.25">
      <c r="A379" t="s">
        <v>390</v>
      </c>
      <c r="B379">
        <v>50</v>
      </c>
      <c r="C379">
        <v>359</v>
      </c>
      <c r="D379">
        <v>115</v>
      </c>
      <c r="E379">
        <v>60</v>
      </c>
      <c r="F379">
        <v>115</v>
      </c>
      <c r="G379" t="s">
        <v>40</v>
      </c>
      <c r="I379">
        <v>47</v>
      </c>
      <c r="J379">
        <v>3</v>
      </c>
      <c r="K379">
        <v>0</v>
      </c>
    </row>
    <row r="380" spans="1:11" x14ac:dyDescent="0.25">
      <c r="A380" t="s">
        <v>391</v>
      </c>
      <c r="B380">
        <v>50</v>
      </c>
      <c r="C380">
        <v>360</v>
      </c>
      <c r="D380">
        <v>23</v>
      </c>
      <c r="E380">
        <v>48</v>
      </c>
      <c r="F380">
        <v>23</v>
      </c>
      <c r="G380" t="s">
        <v>90</v>
      </c>
      <c r="I380">
        <v>14</v>
      </c>
      <c r="J380">
        <v>3</v>
      </c>
      <c r="K380">
        <v>0</v>
      </c>
    </row>
    <row r="381" spans="1:11" x14ac:dyDescent="0.25">
      <c r="A381" t="s">
        <v>392</v>
      </c>
      <c r="B381">
        <v>50</v>
      </c>
      <c r="C381">
        <v>361</v>
      </c>
      <c r="D381">
        <v>50</v>
      </c>
      <c r="E381">
        <v>50</v>
      </c>
      <c r="F381">
        <v>50</v>
      </c>
      <c r="G381" t="s">
        <v>51</v>
      </c>
      <c r="I381">
        <v>16.8</v>
      </c>
      <c r="J381">
        <v>3</v>
      </c>
      <c r="K381">
        <v>0</v>
      </c>
    </row>
    <row r="382" spans="1:11" x14ac:dyDescent="0.25">
      <c r="A382" t="s">
        <v>393</v>
      </c>
      <c r="B382">
        <v>50</v>
      </c>
      <c r="C382">
        <v>362</v>
      </c>
      <c r="D382">
        <v>120</v>
      </c>
      <c r="E382">
        <v>80</v>
      </c>
      <c r="F382">
        <v>100</v>
      </c>
      <c r="G382" t="s">
        <v>51</v>
      </c>
      <c r="I382">
        <v>256.5</v>
      </c>
      <c r="J382">
        <v>3</v>
      </c>
      <c r="K382">
        <v>0</v>
      </c>
    </row>
    <row r="383" spans="1:11" x14ac:dyDescent="0.25">
      <c r="A383" t="s">
        <v>394</v>
      </c>
      <c r="B383">
        <v>50</v>
      </c>
      <c r="C383">
        <v>363</v>
      </c>
      <c r="D383">
        <v>55</v>
      </c>
      <c r="E383">
        <v>50</v>
      </c>
      <c r="F383">
        <v>25</v>
      </c>
      <c r="G383" t="s">
        <v>51</v>
      </c>
      <c r="H383" t="s">
        <v>25</v>
      </c>
      <c r="I383">
        <v>39.5</v>
      </c>
      <c r="J383">
        <v>3</v>
      </c>
      <c r="K383">
        <v>0</v>
      </c>
    </row>
    <row r="384" spans="1:11" x14ac:dyDescent="0.25">
      <c r="A384" t="s">
        <v>395</v>
      </c>
      <c r="B384">
        <v>50</v>
      </c>
      <c r="C384">
        <v>364</v>
      </c>
      <c r="D384">
        <v>75</v>
      </c>
      <c r="E384">
        <v>70</v>
      </c>
      <c r="F384">
        <v>45</v>
      </c>
      <c r="G384" t="s">
        <v>51</v>
      </c>
      <c r="H384" t="s">
        <v>25</v>
      </c>
      <c r="I384">
        <v>87.6</v>
      </c>
      <c r="J384">
        <v>3</v>
      </c>
      <c r="K384">
        <v>0</v>
      </c>
    </row>
    <row r="385" spans="1:11" x14ac:dyDescent="0.25">
      <c r="A385" t="s">
        <v>396</v>
      </c>
      <c r="B385">
        <v>50</v>
      </c>
      <c r="C385">
        <v>365</v>
      </c>
      <c r="D385">
        <v>95</v>
      </c>
      <c r="E385">
        <v>90</v>
      </c>
      <c r="F385">
        <v>65</v>
      </c>
      <c r="G385" t="s">
        <v>51</v>
      </c>
      <c r="H385" t="s">
        <v>25</v>
      </c>
      <c r="I385">
        <v>150.6</v>
      </c>
      <c r="J385">
        <v>3</v>
      </c>
      <c r="K385">
        <v>0</v>
      </c>
    </row>
    <row r="386" spans="1:11" x14ac:dyDescent="0.25">
      <c r="A386" t="s">
        <v>397</v>
      </c>
      <c r="B386">
        <v>50</v>
      </c>
      <c r="C386">
        <v>366</v>
      </c>
      <c r="D386">
        <v>74</v>
      </c>
      <c r="E386">
        <v>55</v>
      </c>
      <c r="F386">
        <v>32</v>
      </c>
      <c r="G386" t="s">
        <v>25</v>
      </c>
      <c r="I386">
        <v>52.5</v>
      </c>
      <c r="J386">
        <v>3</v>
      </c>
      <c r="K386">
        <v>0</v>
      </c>
    </row>
    <row r="387" spans="1:11" x14ac:dyDescent="0.25">
      <c r="A387" t="s">
        <v>398</v>
      </c>
      <c r="B387">
        <v>50</v>
      </c>
      <c r="C387">
        <v>367</v>
      </c>
      <c r="D387">
        <v>94</v>
      </c>
      <c r="E387">
        <v>75</v>
      </c>
      <c r="F387">
        <v>52</v>
      </c>
      <c r="G387" t="s">
        <v>25</v>
      </c>
      <c r="I387">
        <v>27</v>
      </c>
      <c r="J387">
        <v>3</v>
      </c>
      <c r="K387">
        <v>0</v>
      </c>
    </row>
    <row r="388" spans="1:11" x14ac:dyDescent="0.25">
      <c r="A388" t="s">
        <v>399</v>
      </c>
      <c r="B388">
        <v>50</v>
      </c>
      <c r="C388">
        <v>368</v>
      </c>
      <c r="D388">
        <v>114</v>
      </c>
      <c r="E388">
        <v>75</v>
      </c>
      <c r="F388">
        <v>52</v>
      </c>
      <c r="G388" t="s">
        <v>25</v>
      </c>
      <c r="I388">
        <v>22.6</v>
      </c>
      <c r="J388">
        <v>3</v>
      </c>
      <c r="K388">
        <v>0</v>
      </c>
    </row>
    <row r="389" spans="1:11" x14ac:dyDescent="0.25">
      <c r="A389" t="s">
        <v>400</v>
      </c>
      <c r="B389">
        <v>88.1</v>
      </c>
      <c r="C389">
        <v>369</v>
      </c>
      <c r="D389">
        <v>45</v>
      </c>
      <c r="E389">
        <v>65</v>
      </c>
      <c r="F389">
        <v>55</v>
      </c>
      <c r="G389" t="s">
        <v>25</v>
      </c>
      <c r="H389" t="s">
        <v>102</v>
      </c>
      <c r="I389">
        <v>23.4</v>
      </c>
      <c r="J389">
        <v>3</v>
      </c>
      <c r="K389">
        <v>0</v>
      </c>
    </row>
    <row r="390" spans="1:11" x14ac:dyDescent="0.25">
      <c r="A390" t="s">
        <v>401</v>
      </c>
      <c r="B390">
        <v>24.6</v>
      </c>
      <c r="C390">
        <v>370</v>
      </c>
      <c r="D390">
        <v>40</v>
      </c>
      <c r="E390">
        <v>65</v>
      </c>
      <c r="F390">
        <v>97</v>
      </c>
      <c r="G390" t="s">
        <v>25</v>
      </c>
      <c r="I390">
        <v>8.6999999999999993</v>
      </c>
      <c r="J390">
        <v>3</v>
      </c>
      <c r="K390">
        <v>0</v>
      </c>
    </row>
    <row r="391" spans="1:11" x14ac:dyDescent="0.25">
      <c r="A391" t="s">
        <v>402</v>
      </c>
      <c r="B391">
        <v>50</v>
      </c>
      <c r="C391">
        <v>371</v>
      </c>
      <c r="D391">
        <v>40</v>
      </c>
      <c r="E391">
        <v>30</v>
      </c>
      <c r="F391">
        <v>50</v>
      </c>
      <c r="G391" t="s">
        <v>178</v>
      </c>
      <c r="I391">
        <v>42.1</v>
      </c>
      <c r="J391">
        <v>3</v>
      </c>
      <c r="K391">
        <v>0</v>
      </c>
    </row>
    <row r="392" spans="1:11" x14ac:dyDescent="0.25">
      <c r="A392" t="s">
        <v>403</v>
      </c>
      <c r="B392">
        <v>50</v>
      </c>
      <c r="C392">
        <v>372</v>
      </c>
      <c r="D392">
        <v>60</v>
      </c>
      <c r="E392">
        <v>50</v>
      </c>
      <c r="F392">
        <v>50</v>
      </c>
      <c r="G392" t="s">
        <v>178</v>
      </c>
      <c r="I392">
        <v>110.5</v>
      </c>
      <c r="J392">
        <v>3</v>
      </c>
      <c r="K392">
        <v>0</v>
      </c>
    </row>
    <row r="393" spans="1:11" x14ac:dyDescent="0.25">
      <c r="A393" t="s">
        <v>404</v>
      </c>
      <c r="B393">
        <v>50</v>
      </c>
      <c r="C393">
        <v>373</v>
      </c>
      <c r="D393">
        <v>120</v>
      </c>
      <c r="E393">
        <v>90</v>
      </c>
      <c r="F393">
        <v>120</v>
      </c>
      <c r="G393" t="s">
        <v>178</v>
      </c>
      <c r="H393" t="s">
        <v>23</v>
      </c>
      <c r="I393">
        <v>102.6</v>
      </c>
      <c r="J393">
        <v>3</v>
      </c>
      <c r="K393">
        <v>0</v>
      </c>
    </row>
    <row r="394" spans="1:11" x14ac:dyDescent="0.25">
      <c r="A394" t="s">
        <v>405</v>
      </c>
      <c r="C394">
        <v>374</v>
      </c>
      <c r="D394">
        <v>35</v>
      </c>
      <c r="E394">
        <v>60</v>
      </c>
      <c r="F394">
        <v>30</v>
      </c>
      <c r="G394" t="s">
        <v>110</v>
      </c>
      <c r="H394" t="s">
        <v>90</v>
      </c>
      <c r="I394">
        <v>95.2</v>
      </c>
      <c r="J394">
        <v>3</v>
      </c>
      <c r="K394">
        <v>0</v>
      </c>
    </row>
    <row r="395" spans="1:11" x14ac:dyDescent="0.25">
      <c r="A395" t="s">
        <v>406</v>
      </c>
      <c r="C395">
        <v>375</v>
      </c>
      <c r="D395">
        <v>55</v>
      </c>
      <c r="E395">
        <v>80</v>
      </c>
      <c r="F395">
        <v>50</v>
      </c>
      <c r="G395" t="s">
        <v>110</v>
      </c>
      <c r="H395" t="s">
        <v>90</v>
      </c>
      <c r="I395">
        <v>202.5</v>
      </c>
      <c r="J395">
        <v>3</v>
      </c>
      <c r="K395">
        <v>0</v>
      </c>
    </row>
    <row r="396" spans="1:11" x14ac:dyDescent="0.25">
      <c r="A396" t="s">
        <v>407</v>
      </c>
      <c r="C396">
        <v>376</v>
      </c>
      <c r="D396">
        <v>105</v>
      </c>
      <c r="E396">
        <v>110</v>
      </c>
      <c r="F396">
        <v>110</v>
      </c>
      <c r="G396" t="s">
        <v>110</v>
      </c>
      <c r="H396" t="s">
        <v>90</v>
      </c>
      <c r="I396">
        <v>550</v>
      </c>
      <c r="J396">
        <v>3</v>
      </c>
      <c r="K396">
        <v>0</v>
      </c>
    </row>
    <row r="397" spans="1:11" x14ac:dyDescent="0.25">
      <c r="A397" t="s">
        <v>408</v>
      </c>
      <c r="C397">
        <v>377</v>
      </c>
      <c r="D397">
        <v>50</v>
      </c>
      <c r="E397">
        <v>100</v>
      </c>
      <c r="F397">
        <v>50</v>
      </c>
      <c r="G397" t="s">
        <v>102</v>
      </c>
      <c r="I397">
        <v>230</v>
      </c>
      <c r="J397">
        <v>3</v>
      </c>
      <c r="K397">
        <v>1</v>
      </c>
    </row>
    <row r="398" spans="1:11" x14ac:dyDescent="0.25">
      <c r="A398" t="s">
        <v>409</v>
      </c>
      <c r="C398">
        <v>378</v>
      </c>
      <c r="D398">
        <v>100</v>
      </c>
      <c r="E398">
        <v>200</v>
      </c>
      <c r="F398">
        <v>50</v>
      </c>
      <c r="G398" t="s">
        <v>51</v>
      </c>
      <c r="I398">
        <v>175</v>
      </c>
      <c r="J398">
        <v>3</v>
      </c>
      <c r="K398">
        <v>1</v>
      </c>
    </row>
    <row r="399" spans="1:11" x14ac:dyDescent="0.25">
      <c r="A399" t="s">
        <v>410</v>
      </c>
      <c r="C399">
        <v>379</v>
      </c>
      <c r="D399">
        <v>75</v>
      </c>
      <c r="E399">
        <v>150</v>
      </c>
      <c r="F399">
        <v>50</v>
      </c>
      <c r="G399" t="s">
        <v>110</v>
      </c>
      <c r="I399">
        <v>205</v>
      </c>
      <c r="J399">
        <v>3</v>
      </c>
      <c r="K399">
        <v>1</v>
      </c>
    </row>
    <row r="400" spans="1:11" x14ac:dyDescent="0.25">
      <c r="A400" t="s">
        <v>411</v>
      </c>
      <c r="B400">
        <v>0</v>
      </c>
      <c r="C400">
        <v>380</v>
      </c>
      <c r="D400">
        <v>140</v>
      </c>
      <c r="E400">
        <v>150</v>
      </c>
      <c r="F400">
        <v>110</v>
      </c>
      <c r="G400" t="s">
        <v>178</v>
      </c>
      <c r="H400" t="s">
        <v>90</v>
      </c>
      <c r="I400">
        <v>40</v>
      </c>
      <c r="J400">
        <v>3</v>
      </c>
      <c r="K400">
        <v>1</v>
      </c>
    </row>
    <row r="401" spans="1:11" x14ac:dyDescent="0.25">
      <c r="A401" t="s">
        <v>412</v>
      </c>
      <c r="B401">
        <v>100</v>
      </c>
      <c r="C401">
        <v>381</v>
      </c>
      <c r="D401">
        <v>160</v>
      </c>
      <c r="E401">
        <v>120</v>
      </c>
      <c r="F401">
        <v>110</v>
      </c>
      <c r="G401" t="s">
        <v>178</v>
      </c>
      <c r="H401" t="s">
        <v>90</v>
      </c>
      <c r="I401">
        <v>60</v>
      </c>
      <c r="J401">
        <v>3</v>
      </c>
      <c r="K401">
        <v>1</v>
      </c>
    </row>
    <row r="402" spans="1:11" x14ac:dyDescent="0.25">
      <c r="A402" t="s">
        <v>413</v>
      </c>
      <c r="C402">
        <v>382</v>
      </c>
      <c r="D402">
        <v>180</v>
      </c>
      <c r="E402">
        <v>160</v>
      </c>
      <c r="F402">
        <v>90</v>
      </c>
      <c r="G402" t="s">
        <v>25</v>
      </c>
      <c r="I402">
        <v>352</v>
      </c>
      <c r="J402">
        <v>3</v>
      </c>
      <c r="K402">
        <v>1</v>
      </c>
    </row>
    <row r="403" spans="1:11" x14ac:dyDescent="0.25">
      <c r="A403" t="s">
        <v>414</v>
      </c>
      <c r="C403">
        <v>383</v>
      </c>
      <c r="D403">
        <v>150</v>
      </c>
      <c r="E403">
        <v>90</v>
      </c>
      <c r="F403">
        <v>90</v>
      </c>
      <c r="G403" t="s">
        <v>50</v>
      </c>
      <c r="I403">
        <v>950</v>
      </c>
      <c r="J403">
        <v>3</v>
      </c>
      <c r="K403">
        <v>1</v>
      </c>
    </row>
    <row r="404" spans="1:11" x14ac:dyDescent="0.25">
      <c r="A404" t="s">
        <v>415</v>
      </c>
      <c r="C404">
        <v>384</v>
      </c>
      <c r="D404">
        <v>180</v>
      </c>
      <c r="E404">
        <v>100</v>
      </c>
      <c r="F404">
        <v>115</v>
      </c>
      <c r="G404" t="s">
        <v>178</v>
      </c>
      <c r="H404" t="s">
        <v>23</v>
      </c>
      <c r="I404">
        <v>206.5</v>
      </c>
      <c r="J404">
        <v>3</v>
      </c>
      <c r="K404">
        <v>1</v>
      </c>
    </row>
    <row r="405" spans="1:11" x14ac:dyDescent="0.25">
      <c r="A405" t="s">
        <v>416</v>
      </c>
      <c r="C405">
        <v>385</v>
      </c>
      <c r="D405">
        <v>100</v>
      </c>
      <c r="E405">
        <v>100</v>
      </c>
      <c r="F405">
        <v>100</v>
      </c>
      <c r="G405" t="s">
        <v>110</v>
      </c>
      <c r="H405" t="s">
        <v>90</v>
      </c>
      <c r="I405">
        <v>1.1000000000000001</v>
      </c>
      <c r="J405">
        <v>3</v>
      </c>
      <c r="K405">
        <v>1</v>
      </c>
    </row>
    <row r="406" spans="1:11" x14ac:dyDescent="0.25">
      <c r="A406" t="s">
        <v>417</v>
      </c>
      <c r="C406">
        <v>386</v>
      </c>
      <c r="D406">
        <v>95</v>
      </c>
      <c r="E406">
        <v>90</v>
      </c>
      <c r="F406">
        <v>180</v>
      </c>
      <c r="G406" t="s">
        <v>90</v>
      </c>
      <c r="I406">
        <v>60.8</v>
      </c>
      <c r="J406">
        <v>3</v>
      </c>
      <c r="K406">
        <v>1</v>
      </c>
    </row>
    <row r="407" spans="1:11" x14ac:dyDescent="0.25">
      <c r="A407" t="s">
        <v>418</v>
      </c>
      <c r="B407">
        <v>88.1</v>
      </c>
      <c r="C407">
        <v>387</v>
      </c>
      <c r="D407">
        <v>45</v>
      </c>
      <c r="E407">
        <v>55</v>
      </c>
      <c r="F407">
        <v>31</v>
      </c>
      <c r="G407" t="s">
        <v>15</v>
      </c>
      <c r="I407">
        <v>10.199999999999999</v>
      </c>
      <c r="J407">
        <v>4</v>
      </c>
      <c r="K407">
        <v>0</v>
      </c>
    </row>
    <row r="408" spans="1:11" x14ac:dyDescent="0.25">
      <c r="A408" t="s">
        <v>419</v>
      </c>
      <c r="B408">
        <v>88.1</v>
      </c>
      <c r="C408">
        <v>388</v>
      </c>
      <c r="D408">
        <v>55</v>
      </c>
      <c r="E408">
        <v>65</v>
      </c>
      <c r="F408">
        <v>36</v>
      </c>
      <c r="G408" t="s">
        <v>15</v>
      </c>
      <c r="I408">
        <v>97</v>
      </c>
      <c r="J408">
        <v>4</v>
      </c>
      <c r="K408">
        <v>0</v>
      </c>
    </row>
    <row r="409" spans="1:11" x14ac:dyDescent="0.25">
      <c r="A409" t="s">
        <v>420</v>
      </c>
      <c r="B409">
        <v>88.1</v>
      </c>
      <c r="C409">
        <v>389</v>
      </c>
      <c r="D409">
        <v>75</v>
      </c>
      <c r="E409">
        <v>85</v>
      </c>
      <c r="F409">
        <v>56</v>
      </c>
      <c r="G409" t="s">
        <v>15</v>
      </c>
      <c r="H409" t="s">
        <v>50</v>
      </c>
      <c r="I409">
        <v>310</v>
      </c>
      <c r="J409">
        <v>4</v>
      </c>
      <c r="K409">
        <v>0</v>
      </c>
    </row>
    <row r="410" spans="1:11" x14ac:dyDescent="0.25">
      <c r="A410" t="s">
        <v>421</v>
      </c>
      <c r="B410">
        <v>88.1</v>
      </c>
      <c r="C410">
        <v>390</v>
      </c>
      <c r="D410">
        <v>58</v>
      </c>
      <c r="E410">
        <v>44</v>
      </c>
      <c r="F410">
        <v>61</v>
      </c>
      <c r="G410" t="s">
        <v>20</v>
      </c>
      <c r="I410">
        <v>6.2</v>
      </c>
      <c r="J410">
        <v>4</v>
      </c>
      <c r="K410">
        <v>0</v>
      </c>
    </row>
    <row r="411" spans="1:11" x14ac:dyDescent="0.25">
      <c r="A411" t="s">
        <v>422</v>
      </c>
      <c r="B411">
        <v>88.1</v>
      </c>
      <c r="C411">
        <v>391</v>
      </c>
      <c r="D411">
        <v>78</v>
      </c>
      <c r="E411">
        <v>52</v>
      </c>
      <c r="F411">
        <v>81</v>
      </c>
      <c r="G411" t="s">
        <v>20</v>
      </c>
      <c r="H411" t="s">
        <v>82</v>
      </c>
      <c r="I411">
        <v>22</v>
      </c>
      <c r="J411">
        <v>4</v>
      </c>
      <c r="K411">
        <v>0</v>
      </c>
    </row>
    <row r="412" spans="1:11" x14ac:dyDescent="0.25">
      <c r="A412" t="s">
        <v>423</v>
      </c>
      <c r="B412">
        <v>88.1</v>
      </c>
      <c r="C412">
        <v>392</v>
      </c>
      <c r="D412">
        <v>104</v>
      </c>
      <c r="E412">
        <v>71</v>
      </c>
      <c r="F412">
        <v>108</v>
      </c>
      <c r="G412" t="s">
        <v>20</v>
      </c>
      <c r="H412" t="s">
        <v>82</v>
      </c>
      <c r="I412">
        <v>55</v>
      </c>
      <c r="J412">
        <v>4</v>
      </c>
      <c r="K412">
        <v>0</v>
      </c>
    </row>
    <row r="413" spans="1:11" x14ac:dyDescent="0.25">
      <c r="A413" t="s">
        <v>424</v>
      </c>
      <c r="B413">
        <v>88.1</v>
      </c>
      <c r="C413">
        <v>393</v>
      </c>
      <c r="D413">
        <v>61</v>
      </c>
      <c r="E413">
        <v>56</v>
      </c>
      <c r="F413">
        <v>40</v>
      </c>
      <c r="G413" t="s">
        <v>25</v>
      </c>
      <c r="I413">
        <v>5.2</v>
      </c>
      <c r="J413">
        <v>4</v>
      </c>
      <c r="K413">
        <v>0</v>
      </c>
    </row>
    <row r="414" spans="1:11" x14ac:dyDescent="0.25">
      <c r="A414" t="s">
        <v>425</v>
      </c>
      <c r="B414">
        <v>88.1</v>
      </c>
      <c r="C414">
        <v>394</v>
      </c>
      <c r="D414">
        <v>81</v>
      </c>
      <c r="E414">
        <v>76</v>
      </c>
      <c r="F414">
        <v>50</v>
      </c>
      <c r="G414" t="s">
        <v>25</v>
      </c>
      <c r="I414">
        <v>23</v>
      </c>
      <c r="J414">
        <v>4</v>
      </c>
      <c r="K414">
        <v>0</v>
      </c>
    </row>
    <row r="415" spans="1:11" x14ac:dyDescent="0.25">
      <c r="A415" t="s">
        <v>426</v>
      </c>
      <c r="B415">
        <v>88.1</v>
      </c>
      <c r="C415">
        <v>395</v>
      </c>
      <c r="D415">
        <v>111</v>
      </c>
      <c r="E415">
        <v>101</v>
      </c>
      <c r="F415">
        <v>60</v>
      </c>
      <c r="G415" t="s">
        <v>25</v>
      </c>
      <c r="H415" t="s">
        <v>110</v>
      </c>
      <c r="I415">
        <v>84.5</v>
      </c>
      <c r="J415">
        <v>4</v>
      </c>
      <c r="K415">
        <v>0</v>
      </c>
    </row>
    <row r="416" spans="1:11" x14ac:dyDescent="0.25">
      <c r="A416" t="s">
        <v>427</v>
      </c>
      <c r="B416">
        <v>50</v>
      </c>
      <c r="C416">
        <v>396</v>
      </c>
      <c r="D416">
        <v>30</v>
      </c>
      <c r="E416">
        <v>30</v>
      </c>
      <c r="F416">
        <v>60</v>
      </c>
      <c r="G416" t="s">
        <v>36</v>
      </c>
      <c r="H416" t="s">
        <v>23</v>
      </c>
      <c r="I416">
        <v>2</v>
      </c>
      <c r="J416">
        <v>4</v>
      </c>
      <c r="K416">
        <v>0</v>
      </c>
    </row>
    <row r="417" spans="1:11" x14ac:dyDescent="0.25">
      <c r="A417" t="s">
        <v>428</v>
      </c>
      <c r="B417">
        <v>50</v>
      </c>
      <c r="C417">
        <v>397</v>
      </c>
      <c r="D417">
        <v>40</v>
      </c>
      <c r="E417">
        <v>40</v>
      </c>
      <c r="F417">
        <v>80</v>
      </c>
      <c r="G417" t="s">
        <v>36</v>
      </c>
      <c r="H417" t="s">
        <v>23</v>
      </c>
      <c r="I417">
        <v>15.5</v>
      </c>
      <c r="J417">
        <v>4</v>
      </c>
      <c r="K417">
        <v>0</v>
      </c>
    </row>
    <row r="418" spans="1:11" x14ac:dyDescent="0.25">
      <c r="A418" t="s">
        <v>429</v>
      </c>
      <c r="B418">
        <v>50</v>
      </c>
      <c r="C418">
        <v>398</v>
      </c>
      <c r="D418">
        <v>50</v>
      </c>
      <c r="E418">
        <v>60</v>
      </c>
      <c r="F418">
        <v>100</v>
      </c>
      <c r="G418" t="s">
        <v>36</v>
      </c>
      <c r="H418" t="s">
        <v>23</v>
      </c>
      <c r="I418">
        <v>24.9</v>
      </c>
      <c r="J418">
        <v>4</v>
      </c>
      <c r="K418">
        <v>0</v>
      </c>
    </row>
    <row r="419" spans="1:11" x14ac:dyDescent="0.25">
      <c r="A419" t="s">
        <v>430</v>
      </c>
      <c r="B419">
        <v>50</v>
      </c>
      <c r="C419">
        <v>399</v>
      </c>
      <c r="D419">
        <v>35</v>
      </c>
      <c r="E419">
        <v>40</v>
      </c>
      <c r="F419">
        <v>31</v>
      </c>
      <c r="G419" t="s">
        <v>36</v>
      </c>
      <c r="I419">
        <v>20</v>
      </c>
      <c r="J419">
        <v>4</v>
      </c>
      <c r="K419">
        <v>0</v>
      </c>
    </row>
    <row r="420" spans="1:11" x14ac:dyDescent="0.25">
      <c r="A420" t="s">
        <v>431</v>
      </c>
      <c r="B420">
        <v>50</v>
      </c>
      <c r="C420">
        <v>400</v>
      </c>
      <c r="D420">
        <v>55</v>
      </c>
      <c r="E420">
        <v>60</v>
      </c>
      <c r="F420">
        <v>71</v>
      </c>
      <c r="G420" t="s">
        <v>36</v>
      </c>
      <c r="H420" t="s">
        <v>25</v>
      </c>
      <c r="I420">
        <v>31.5</v>
      </c>
      <c r="J420">
        <v>4</v>
      </c>
      <c r="K420">
        <v>0</v>
      </c>
    </row>
    <row r="421" spans="1:11" x14ac:dyDescent="0.25">
      <c r="A421" t="s">
        <v>432</v>
      </c>
      <c r="B421">
        <v>50</v>
      </c>
      <c r="C421">
        <v>401</v>
      </c>
      <c r="D421">
        <v>25</v>
      </c>
      <c r="E421">
        <v>41</v>
      </c>
      <c r="F421">
        <v>25</v>
      </c>
      <c r="G421" t="s">
        <v>29</v>
      </c>
      <c r="I421">
        <v>2.2000000000000002</v>
      </c>
      <c r="J421">
        <v>4</v>
      </c>
      <c r="K421">
        <v>0</v>
      </c>
    </row>
    <row r="422" spans="1:11" x14ac:dyDescent="0.25">
      <c r="A422" t="s">
        <v>433</v>
      </c>
      <c r="B422">
        <v>50</v>
      </c>
      <c r="C422">
        <v>402</v>
      </c>
      <c r="D422">
        <v>55</v>
      </c>
      <c r="E422">
        <v>51</v>
      </c>
      <c r="F422">
        <v>65</v>
      </c>
      <c r="G422" t="s">
        <v>29</v>
      </c>
      <c r="I422">
        <v>25.5</v>
      </c>
      <c r="J422">
        <v>4</v>
      </c>
      <c r="K422">
        <v>0</v>
      </c>
    </row>
    <row r="423" spans="1:11" x14ac:dyDescent="0.25">
      <c r="A423" t="s">
        <v>434</v>
      </c>
      <c r="B423">
        <v>50</v>
      </c>
      <c r="C423">
        <v>403</v>
      </c>
      <c r="D423">
        <v>40</v>
      </c>
      <c r="E423">
        <v>34</v>
      </c>
      <c r="F423">
        <v>45</v>
      </c>
      <c r="G423" t="s">
        <v>47</v>
      </c>
      <c r="I423">
        <v>9.5</v>
      </c>
      <c r="J423">
        <v>4</v>
      </c>
      <c r="K423">
        <v>0</v>
      </c>
    </row>
    <row r="424" spans="1:11" x14ac:dyDescent="0.25">
      <c r="A424" t="s">
        <v>435</v>
      </c>
      <c r="B424">
        <v>50</v>
      </c>
      <c r="C424">
        <v>404</v>
      </c>
      <c r="D424">
        <v>60</v>
      </c>
      <c r="E424">
        <v>49</v>
      </c>
      <c r="F424">
        <v>60</v>
      </c>
      <c r="G424" t="s">
        <v>47</v>
      </c>
      <c r="I424">
        <v>30.5</v>
      </c>
      <c r="J424">
        <v>4</v>
      </c>
      <c r="K424">
        <v>0</v>
      </c>
    </row>
    <row r="425" spans="1:11" x14ac:dyDescent="0.25">
      <c r="A425" t="s">
        <v>436</v>
      </c>
      <c r="B425">
        <v>50</v>
      </c>
      <c r="C425">
        <v>405</v>
      </c>
      <c r="D425">
        <v>95</v>
      </c>
      <c r="E425">
        <v>79</v>
      </c>
      <c r="F425">
        <v>70</v>
      </c>
      <c r="G425" t="s">
        <v>47</v>
      </c>
      <c r="I425">
        <v>42</v>
      </c>
      <c r="J425">
        <v>4</v>
      </c>
      <c r="K425">
        <v>0</v>
      </c>
    </row>
    <row r="426" spans="1:11" x14ac:dyDescent="0.25">
      <c r="A426" t="s">
        <v>437</v>
      </c>
      <c r="B426">
        <v>50</v>
      </c>
      <c r="C426">
        <v>406</v>
      </c>
      <c r="D426">
        <v>50</v>
      </c>
      <c r="E426">
        <v>70</v>
      </c>
      <c r="F426">
        <v>55</v>
      </c>
      <c r="G426" t="s">
        <v>15</v>
      </c>
      <c r="H426" t="s">
        <v>16</v>
      </c>
      <c r="I426">
        <v>1.2</v>
      </c>
      <c r="J426">
        <v>4</v>
      </c>
      <c r="K426">
        <v>0</v>
      </c>
    </row>
    <row r="427" spans="1:11" x14ac:dyDescent="0.25">
      <c r="A427" t="s">
        <v>438</v>
      </c>
      <c r="B427">
        <v>50</v>
      </c>
      <c r="C427">
        <v>407</v>
      </c>
      <c r="D427">
        <v>125</v>
      </c>
      <c r="E427">
        <v>105</v>
      </c>
      <c r="F427">
        <v>90</v>
      </c>
      <c r="G427" t="s">
        <v>15</v>
      </c>
      <c r="H427" t="s">
        <v>16</v>
      </c>
      <c r="I427">
        <v>14.5</v>
      </c>
      <c r="J427">
        <v>4</v>
      </c>
      <c r="K427">
        <v>0</v>
      </c>
    </row>
    <row r="428" spans="1:11" x14ac:dyDescent="0.25">
      <c r="A428" t="s">
        <v>439</v>
      </c>
      <c r="B428">
        <v>88.1</v>
      </c>
      <c r="C428">
        <v>408</v>
      </c>
      <c r="D428">
        <v>30</v>
      </c>
      <c r="E428">
        <v>30</v>
      </c>
      <c r="F428">
        <v>58</v>
      </c>
      <c r="G428" t="s">
        <v>102</v>
      </c>
      <c r="I428">
        <v>31.5</v>
      </c>
      <c r="J428">
        <v>4</v>
      </c>
      <c r="K428">
        <v>0</v>
      </c>
    </row>
    <row r="429" spans="1:11" x14ac:dyDescent="0.25">
      <c r="A429" t="s">
        <v>440</v>
      </c>
      <c r="B429">
        <v>88.1</v>
      </c>
      <c r="C429">
        <v>409</v>
      </c>
      <c r="D429">
        <v>65</v>
      </c>
      <c r="E429">
        <v>50</v>
      </c>
      <c r="F429">
        <v>58</v>
      </c>
      <c r="G429" t="s">
        <v>102</v>
      </c>
      <c r="I429">
        <v>102.5</v>
      </c>
      <c r="J429">
        <v>4</v>
      </c>
      <c r="K429">
        <v>0</v>
      </c>
    </row>
    <row r="430" spans="1:11" x14ac:dyDescent="0.25">
      <c r="A430" t="s">
        <v>441</v>
      </c>
      <c r="B430">
        <v>88.1</v>
      </c>
      <c r="C430">
        <v>410</v>
      </c>
      <c r="D430">
        <v>42</v>
      </c>
      <c r="E430">
        <v>88</v>
      </c>
      <c r="F430">
        <v>30</v>
      </c>
      <c r="G430" t="s">
        <v>102</v>
      </c>
      <c r="H430" t="s">
        <v>110</v>
      </c>
      <c r="I430">
        <v>57</v>
      </c>
      <c r="J430">
        <v>4</v>
      </c>
      <c r="K430">
        <v>0</v>
      </c>
    </row>
    <row r="431" spans="1:11" x14ac:dyDescent="0.25">
      <c r="A431" t="s">
        <v>442</v>
      </c>
      <c r="B431">
        <v>88.1</v>
      </c>
      <c r="C431">
        <v>411</v>
      </c>
      <c r="D431">
        <v>47</v>
      </c>
      <c r="E431">
        <v>138</v>
      </c>
      <c r="F431">
        <v>30</v>
      </c>
      <c r="G431" t="s">
        <v>102</v>
      </c>
      <c r="H431" t="s">
        <v>110</v>
      </c>
      <c r="I431">
        <v>149.5</v>
      </c>
      <c r="J431">
        <v>4</v>
      </c>
      <c r="K431">
        <v>0</v>
      </c>
    </row>
    <row r="432" spans="1:11" x14ac:dyDescent="0.25">
      <c r="A432" t="s">
        <v>443</v>
      </c>
      <c r="B432">
        <v>50</v>
      </c>
      <c r="C432">
        <v>412</v>
      </c>
      <c r="D432">
        <v>29</v>
      </c>
      <c r="E432">
        <v>45</v>
      </c>
      <c r="F432">
        <v>36</v>
      </c>
      <c r="G432" t="s">
        <v>29</v>
      </c>
      <c r="I432">
        <v>3.4</v>
      </c>
      <c r="J432">
        <v>4</v>
      </c>
      <c r="K432">
        <v>0</v>
      </c>
    </row>
    <row r="433" spans="1:11" x14ac:dyDescent="0.25">
      <c r="A433" t="s">
        <v>444</v>
      </c>
      <c r="B433">
        <v>0</v>
      </c>
      <c r="C433">
        <v>413</v>
      </c>
      <c r="D433">
        <v>69</v>
      </c>
      <c r="E433">
        <v>95</v>
      </c>
      <c r="F433">
        <v>36</v>
      </c>
      <c r="G433" t="s">
        <v>29</v>
      </c>
      <c r="H433" t="s">
        <v>15</v>
      </c>
      <c r="I433">
        <v>6.5</v>
      </c>
      <c r="J433">
        <v>4</v>
      </c>
      <c r="K433">
        <v>0</v>
      </c>
    </row>
    <row r="434" spans="1:11" x14ac:dyDescent="0.25">
      <c r="A434" t="s">
        <v>445</v>
      </c>
      <c r="B434">
        <v>100</v>
      </c>
      <c r="C434">
        <v>414</v>
      </c>
      <c r="D434">
        <v>94</v>
      </c>
      <c r="E434">
        <v>50</v>
      </c>
      <c r="F434">
        <v>66</v>
      </c>
      <c r="G434" t="s">
        <v>29</v>
      </c>
      <c r="H434" t="s">
        <v>23</v>
      </c>
      <c r="I434">
        <v>23.3</v>
      </c>
      <c r="J434">
        <v>4</v>
      </c>
      <c r="K434">
        <v>0</v>
      </c>
    </row>
    <row r="435" spans="1:11" x14ac:dyDescent="0.25">
      <c r="A435" t="s">
        <v>446</v>
      </c>
      <c r="B435">
        <v>88.1</v>
      </c>
      <c r="C435">
        <v>415</v>
      </c>
      <c r="D435">
        <v>30</v>
      </c>
      <c r="E435">
        <v>42</v>
      </c>
      <c r="F435">
        <v>70</v>
      </c>
      <c r="G435" t="s">
        <v>29</v>
      </c>
      <c r="H435" t="s">
        <v>23</v>
      </c>
      <c r="I435">
        <v>5.5</v>
      </c>
      <c r="J435">
        <v>4</v>
      </c>
      <c r="K435">
        <v>0</v>
      </c>
    </row>
    <row r="436" spans="1:11" x14ac:dyDescent="0.25">
      <c r="A436" t="s">
        <v>447</v>
      </c>
      <c r="B436">
        <v>0</v>
      </c>
      <c r="C436">
        <v>416</v>
      </c>
      <c r="D436">
        <v>80</v>
      </c>
      <c r="E436">
        <v>102</v>
      </c>
      <c r="F436">
        <v>40</v>
      </c>
      <c r="G436" t="s">
        <v>29</v>
      </c>
      <c r="H436" t="s">
        <v>23</v>
      </c>
      <c r="I436">
        <v>38.5</v>
      </c>
      <c r="J436">
        <v>4</v>
      </c>
      <c r="K436">
        <v>0</v>
      </c>
    </row>
    <row r="437" spans="1:11" x14ac:dyDescent="0.25">
      <c r="A437" t="s">
        <v>448</v>
      </c>
      <c r="B437">
        <v>50</v>
      </c>
      <c r="C437">
        <v>417</v>
      </c>
      <c r="D437">
        <v>45</v>
      </c>
      <c r="E437">
        <v>90</v>
      </c>
      <c r="F437">
        <v>95</v>
      </c>
      <c r="G437" t="s">
        <v>47</v>
      </c>
      <c r="I437">
        <v>3.9</v>
      </c>
      <c r="J437">
        <v>4</v>
      </c>
      <c r="K437">
        <v>0</v>
      </c>
    </row>
    <row r="438" spans="1:11" x14ac:dyDescent="0.25">
      <c r="A438" t="s">
        <v>449</v>
      </c>
      <c r="B438">
        <v>50</v>
      </c>
      <c r="C438">
        <v>418</v>
      </c>
      <c r="D438">
        <v>60</v>
      </c>
      <c r="E438">
        <v>30</v>
      </c>
      <c r="F438">
        <v>85</v>
      </c>
      <c r="G438" t="s">
        <v>25</v>
      </c>
      <c r="I438">
        <v>29.5</v>
      </c>
      <c r="J438">
        <v>4</v>
      </c>
      <c r="K438">
        <v>0</v>
      </c>
    </row>
    <row r="439" spans="1:11" x14ac:dyDescent="0.25">
      <c r="A439" t="s">
        <v>450</v>
      </c>
      <c r="B439">
        <v>50</v>
      </c>
      <c r="C439">
        <v>419</v>
      </c>
      <c r="D439">
        <v>85</v>
      </c>
      <c r="E439">
        <v>50</v>
      </c>
      <c r="F439">
        <v>115</v>
      </c>
      <c r="G439" t="s">
        <v>25</v>
      </c>
      <c r="I439">
        <v>33.5</v>
      </c>
      <c r="J439">
        <v>4</v>
      </c>
      <c r="K439">
        <v>0</v>
      </c>
    </row>
    <row r="440" spans="1:11" x14ac:dyDescent="0.25">
      <c r="A440" t="s">
        <v>451</v>
      </c>
      <c r="B440">
        <v>50</v>
      </c>
      <c r="C440">
        <v>420</v>
      </c>
      <c r="D440">
        <v>62</v>
      </c>
      <c r="E440">
        <v>53</v>
      </c>
      <c r="F440">
        <v>35</v>
      </c>
      <c r="G440" t="s">
        <v>15</v>
      </c>
      <c r="I440">
        <v>3.3</v>
      </c>
      <c r="J440">
        <v>4</v>
      </c>
      <c r="K440">
        <v>0</v>
      </c>
    </row>
    <row r="441" spans="1:11" x14ac:dyDescent="0.25">
      <c r="A441" t="s">
        <v>452</v>
      </c>
      <c r="B441">
        <v>50</v>
      </c>
      <c r="C441">
        <v>421</v>
      </c>
      <c r="D441">
        <v>87</v>
      </c>
      <c r="E441">
        <v>78</v>
      </c>
      <c r="F441">
        <v>85</v>
      </c>
      <c r="G441" t="s">
        <v>15</v>
      </c>
      <c r="I441">
        <v>9.3000000000000007</v>
      </c>
      <c r="J441">
        <v>4</v>
      </c>
      <c r="K441">
        <v>0</v>
      </c>
    </row>
    <row r="442" spans="1:11" x14ac:dyDescent="0.25">
      <c r="A442" t="s">
        <v>453</v>
      </c>
      <c r="B442">
        <v>50</v>
      </c>
      <c r="C442">
        <v>422</v>
      </c>
      <c r="D442">
        <v>57</v>
      </c>
      <c r="E442">
        <v>62</v>
      </c>
      <c r="F442">
        <v>34</v>
      </c>
      <c r="G442" t="s">
        <v>25</v>
      </c>
      <c r="I442">
        <v>6.3</v>
      </c>
      <c r="J442">
        <v>4</v>
      </c>
      <c r="K442">
        <v>0</v>
      </c>
    </row>
    <row r="443" spans="1:11" x14ac:dyDescent="0.25">
      <c r="A443" t="s">
        <v>454</v>
      </c>
      <c r="B443">
        <v>50</v>
      </c>
      <c r="C443">
        <v>423</v>
      </c>
      <c r="D443">
        <v>92</v>
      </c>
      <c r="E443">
        <v>82</v>
      </c>
      <c r="F443">
        <v>39</v>
      </c>
      <c r="G443" t="s">
        <v>25</v>
      </c>
      <c r="H443" t="s">
        <v>50</v>
      </c>
      <c r="I443">
        <v>29.9</v>
      </c>
      <c r="J443">
        <v>4</v>
      </c>
      <c r="K443">
        <v>0</v>
      </c>
    </row>
    <row r="444" spans="1:11" x14ac:dyDescent="0.25">
      <c r="A444" t="s">
        <v>455</v>
      </c>
      <c r="B444">
        <v>50</v>
      </c>
      <c r="C444">
        <v>424</v>
      </c>
      <c r="D444">
        <v>60</v>
      </c>
      <c r="E444">
        <v>66</v>
      </c>
      <c r="F444">
        <v>115</v>
      </c>
      <c r="G444" t="s">
        <v>36</v>
      </c>
      <c r="I444">
        <v>20.3</v>
      </c>
      <c r="J444">
        <v>4</v>
      </c>
      <c r="K444">
        <v>0</v>
      </c>
    </row>
    <row r="445" spans="1:11" x14ac:dyDescent="0.25">
      <c r="A445" t="s">
        <v>456</v>
      </c>
      <c r="B445">
        <v>50</v>
      </c>
      <c r="C445">
        <v>425</v>
      </c>
      <c r="D445">
        <v>60</v>
      </c>
      <c r="E445">
        <v>44</v>
      </c>
      <c r="F445">
        <v>70</v>
      </c>
      <c r="G445" t="s">
        <v>122</v>
      </c>
      <c r="H445" t="s">
        <v>23</v>
      </c>
      <c r="I445">
        <v>1.2</v>
      </c>
      <c r="J445">
        <v>4</v>
      </c>
      <c r="K445">
        <v>0</v>
      </c>
    </row>
    <row r="446" spans="1:11" x14ac:dyDescent="0.25">
      <c r="A446" t="s">
        <v>457</v>
      </c>
      <c r="B446">
        <v>50</v>
      </c>
      <c r="C446">
        <v>426</v>
      </c>
      <c r="D446">
        <v>90</v>
      </c>
      <c r="E446">
        <v>54</v>
      </c>
      <c r="F446">
        <v>80</v>
      </c>
      <c r="G446" t="s">
        <v>122</v>
      </c>
      <c r="H446" t="s">
        <v>23</v>
      </c>
      <c r="I446">
        <v>15</v>
      </c>
      <c r="J446">
        <v>4</v>
      </c>
      <c r="K446">
        <v>0</v>
      </c>
    </row>
    <row r="447" spans="1:11" x14ac:dyDescent="0.25">
      <c r="A447" t="s">
        <v>458</v>
      </c>
      <c r="B447">
        <v>50</v>
      </c>
      <c r="C447">
        <v>427</v>
      </c>
      <c r="D447">
        <v>44</v>
      </c>
      <c r="E447">
        <v>56</v>
      </c>
      <c r="F447">
        <v>85</v>
      </c>
      <c r="G447" t="s">
        <v>36</v>
      </c>
      <c r="I447">
        <v>5.5</v>
      </c>
      <c r="J447">
        <v>4</v>
      </c>
      <c r="K447">
        <v>0</v>
      </c>
    </row>
    <row r="448" spans="1:11" x14ac:dyDescent="0.25">
      <c r="A448" t="s">
        <v>459</v>
      </c>
      <c r="B448">
        <v>50</v>
      </c>
      <c r="C448">
        <v>428</v>
      </c>
      <c r="D448">
        <v>54</v>
      </c>
      <c r="E448">
        <v>96</v>
      </c>
      <c r="F448">
        <v>135</v>
      </c>
      <c r="G448" t="s">
        <v>36</v>
      </c>
      <c r="I448">
        <v>33.299999999999997</v>
      </c>
      <c r="J448">
        <v>4</v>
      </c>
      <c r="K448">
        <v>0</v>
      </c>
    </row>
    <row r="449" spans="1:11" x14ac:dyDescent="0.25">
      <c r="A449" t="s">
        <v>460</v>
      </c>
      <c r="B449">
        <v>50</v>
      </c>
      <c r="C449">
        <v>429</v>
      </c>
      <c r="D449">
        <v>105</v>
      </c>
      <c r="E449">
        <v>105</v>
      </c>
      <c r="F449">
        <v>105</v>
      </c>
      <c r="G449" t="s">
        <v>122</v>
      </c>
      <c r="I449">
        <v>4.4000000000000004</v>
      </c>
      <c r="J449">
        <v>4</v>
      </c>
      <c r="K449">
        <v>0</v>
      </c>
    </row>
    <row r="450" spans="1:11" x14ac:dyDescent="0.25">
      <c r="A450" t="s">
        <v>461</v>
      </c>
      <c r="B450">
        <v>50</v>
      </c>
      <c r="C450">
        <v>430</v>
      </c>
      <c r="D450">
        <v>105</v>
      </c>
      <c r="E450">
        <v>52</v>
      </c>
      <c r="F450">
        <v>71</v>
      </c>
      <c r="G450" t="s">
        <v>40</v>
      </c>
      <c r="H450" t="s">
        <v>23</v>
      </c>
      <c r="I450">
        <v>27.3</v>
      </c>
      <c r="J450">
        <v>4</v>
      </c>
      <c r="K450">
        <v>0</v>
      </c>
    </row>
    <row r="451" spans="1:11" x14ac:dyDescent="0.25">
      <c r="A451" t="s">
        <v>462</v>
      </c>
      <c r="B451">
        <v>24.6</v>
      </c>
      <c r="C451">
        <v>431</v>
      </c>
      <c r="D451">
        <v>42</v>
      </c>
      <c r="E451">
        <v>37</v>
      </c>
      <c r="F451">
        <v>85</v>
      </c>
      <c r="G451" t="s">
        <v>36</v>
      </c>
      <c r="I451">
        <v>3.9</v>
      </c>
      <c r="J451">
        <v>4</v>
      </c>
      <c r="K451">
        <v>0</v>
      </c>
    </row>
    <row r="452" spans="1:11" x14ac:dyDescent="0.25">
      <c r="A452" t="s">
        <v>463</v>
      </c>
      <c r="B452">
        <v>24.6</v>
      </c>
      <c r="C452">
        <v>432</v>
      </c>
      <c r="D452">
        <v>64</v>
      </c>
      <c r="E452">
        <v>59</v>
      </c>
      <c r="F452">
        <v>112</v>
      </c>
      <c r="G452" t="s">
        <v>36</v>
      </c>
      <c r="I452">
        <v>43.8</v>
      </c>
      <c r="J452">
        <v>4</v>
      </c>
      <c r="K452">
        <v>0</v>
      </c>
    </row>
    <row r="453" spans="1:11" x14ac:dyDescent="0.25">
      <c r="A453" t="s">
        <v>464</v>
      </c>
      <c r="B453">
        <v>50</v>
      </c>
      <c r="C453">
        <v>433</v>
      </c>
      <c r="D453">
        <v>65</v>
      </c>
      <c r="E453">
        <v>50</v>
      </c>
      <c r="F453">
        <v>45</v>
      </c>
      <c r="G453" t="s">
        <v>90</v>
      </c>
      <c r="I453">
        <v>0.6</v>
      </c>
      <c r="J453">
        <v>4</v>
      </c>
      <c r="K453">
        <v>0</v>
      </c>
    </row>
    <row r="454" spans="1:11" x14ac:dyDescent="0.25">
      <c r="A454" t="s">
        <v>465</v>
      </c>
      <c r="B454">
        <v>50</v>
      </c>
      <c r="C454">
        <v>434</v>
      </c>
      <c r="D454">
        <v>41</v>
      </c>
      <c r="E454">
        <v>41</v>
      </c>
      <c r="F454">
        <v>74</v>
      </c>
      <c r="G454" t="s">
        <v>16</v>
      </c>
      <c r="H454" t="s">
        <v>40</v>
      </c>
      <c r="I454">
        <v>19.2</v>
      </c>
      <c r="J454">
        <v>4</v>
      </c>
      <c r="K454">
        <v>0</v>
      </c>
    </row>
    <row r="455" spans="1:11" x14ac:dyDescent="0.25">
      <c r="A455" t="s">
        <v>466</v>
      </c>
      <c r="B455">
        <v>50</v>
      </c>
      <c r="C455">
        <v>435</v>
      </c>
      <c r="D455">
        <v>71</v>
      </c>
      <c r="E455">
        <v>61</v>
      </c>
      <c r="F455">
        <v>84</v>
      </c>
      <c r="G455" t="s">
        <v>16</v>
      </c>
      <c r="H455" t="s">
        <v>40</v>
      </c>
      <c r="I455">
        <v>38</v>
      </c>
      <c r="J455">
        <v>4</v>
      </c>
      <c r="K455">
        <v>0</v>
      </c>
    </row>
    <row r="456" spans="1:11" x14ac:dyDescent="0.25">
      <c r="A456" t="s">
        <v>467</v>
      </c>
      <c r="C456">
        <v>436</v>
      </c>
      <c r="D456">
        <v>24</v>
      </c>
      <c r="E456">
        <v>86</v>
      </c>
      <c r="F456">
        <v>23</v>
      </c>
      <c r="G456" t="s">
        <v>110</v>
      </c>
      <c r="H456" t="s">
        <v>90</v>
      </c>
      <c r="I456">
        <v>60.5</v>
      </c>
      <c r="J456">
        <v>4</v>
      </c>
      <c r="K456">
        <v>0</v>
      </c>
    </row>
    <row r="457" spans="1:11" x14ac:dyDescent="0.25">
      <c r="A457" t="s">
        <v>468</v>
      </c>
      <c r="C457">
        <v>437</v>
      </c>
      <c r="D457">
        <v>79</v>
      </c>
      <c r="E457">
        <v>116</v>
      </c>
      <c r="F457">
        <v>33</v>
      </c>
      <c r="G457" t="s">
        <v>110</v>
      </c>
      <c r="H457" t="s">
        <v>90</v>
      </c>
      <c r="I457">
        <v>187</v>
      </c>
      <c r="J457">
        <v>4</v>
      </c>
      <c r="K457">
        <v>0</v>
      </c>
    </row>
    <row r="458" spans="1:11" x14ac:dyDescent="0.25">
      <c r="A458" t="s">
        <v>469</v>
      </c>
      <c r="B458">
        <v>50</v>
      </c>
      <c r="C458">
        <v>438</v>
      </c>
      <c r="D458">
        <v>10</v>
      </c>
      <c r="E458">
        <v>45</v>
      </c>
      <c r="F458">
        <v>10</v>
      </c>
      <c r="G458" t="s">
        <v>102</v>
      </c>
      <c r="I458">
        <v>15</v>
      </c>
      <c r="J458">
        <v>4</v>
      </c>
      <c r="K458">
        <v>0</v>
      </c>
    </row>
    <row r="459" spans="1:11" x14ac:dyDescent="0.25">
      <c r="A459" t="s">
        <v>470</v>
      </c>
      <c r="B459">
        <v>50</v>
      </c>
      <c r="C459">
        <v>439</v>
      </c>
      <c r="D459">
        <v>70</v>
      </c>
      <c r="E459">
        <v>90</v>
      </c>
      <c r="F459">
        <v>60</v>
      </c>
      <c r="G459" t="s">
        <v>90</v>
      </c>
      <c r="H459" t="s">
        <v>60</v>
      </c>
      <c r="I459">
        <v>13</v>
      </c>
      <c r="J459">
        <v>4</v>
      </c>
      <c r="K459">
        <v>0</v>
      </c>
    </row>
    <row r="460" spans="1:11" x14ac:dyDescent="0.25">
      <c r="A460" t="s">
        <v>471</v>
      </c>
      <c r="B460">
        <v>0</v>
      </c>
      <c r="C460">
        <v>440</v>
      </c>
      <c r="D460">
        <v>15</v>
      </c>
      <c r="E460">
        <v>65</v>
      </c>
      <c r="F460">
        <v>30</v>
      </c>
      <c r="G460" t="s">
        <v>36</v>
      </c>
      <c r="I460">
        <v>24.4</v>
      </c>
      <c r="J460">
        <v>4</v>
      </c>
      <c r="K460">
        <v>0</v>
      </c>
    </row>
    <row r="461" spans="1:11" x14ac:dyDescent="0.25">
      <c r="A461" t="s">
        <v>472</v>
      </c>
      <c r="B461">
        <v>50</v>
      </c>
      <c r="C461">
        <v>441</v>
      </c>
      <c r="D461">
        <v>92</v>
      </c>
      <c r="E461">
        <v>42</v>
      </c>
      <c r="F461">
        <v>91</v>
      </c>
      <c r="G461" t="s">
        <v>36</v>
      </c>
      <c r="H461" t="s">
        <v>23</v>
      </c>
      <c r="I461">
        <v>1.9</v>
      </c>
      <c r="J461">
        <v>4</v>
      </c>
      <c r="K461">
        <v>0</v>
      </c>
    </row>
    <row r="462" spans="1:11" x14ac:dyDescent="0.25">
      <c r="A462" t="s">
        <v>473</v>
      </c>
      <c r="B462">
        <v>50</v>
      </c>
      <c r="C462">
        <v>442</v>
      </c>
      <c r="D462">
        <v>92</v>
      </c>
      <c r="E462">
        <v>108</v>
      </c>
      <c r="F462">
        <v>35</v>
      </c>
      <c r="G462" t="s">
        <v>122</v>
      </c>
      <c r="H462" t="s">
        <v>40</v>
      </c>
      <c r="I462">
        <v>108</v>
      </c>
      <c r="J462">
        <v>4</v>
      </c>
      <c r="K462">
        <v>0</v>
      </c>
    </row>
    <row r="463" spans="1:11" x14ac:dyDescent="0.25">
      <c r="A463" t="s">
        <v>474</v>
      </c>
      <c r="B463">
        <v>50</v>
      </c>
      <c r="C463">
        <v>443</v>
      </c>
      <c r="D463">
        <v>40</v>
      </c>
      <c r="E463">
        <v>45</v>
      </c>
      <c r="F463">
        <v>42</v>
      </c>
      <c r="G463" t="s">
        <v>178</v>
      </c>
      <c r="H463" t="s">
        <v>50</v>
      </c>
      <c r="I463">
        <v>20.5</v>
      </c>
      <c r="J463">
        <v>4</v>
      </c>
      <c r="K463">
        <v>0</v>
      </c>
    </row>
    <row r="464" spans="1:11" x14ac:dyDescent="0.25">
      <c r="A464" t="s">
        <v>475</v>
      </c>
      <c r="B464">
        <v>50</v>
      </c>
      <c r="C464">
        <v>444</v>
      </c>
      <c r="D464">
        <v>50</v>
      </c>
      <c r="E464">
        <v>55</v>
      </c>
      <c r="F464">
        <v>82</v>
      </c>
      <c r="G464" t="s">
        <v>178</v>
      </c>
      <c r="H464" t="s">
        <v>50</v>
      </c>
      <c r="I464">
        <v>56</v>
      </c>
      <c r="J464">
        <v>4</v>
      </c>
      <c r="K464">
        <v>0</v>
      </c>
    </row>
    <row r="465" spans="1:11" x14ac:dyDescent="0.25">
      <c r="A465" t="s">
        <v>476</v>
      </c>
      <c r="B465">
        <v>50</v>
      </c>
      <c r="C465">
        <v>445</v>
      </c>
      <c r="D465">
        <v>120</v>
      </c>
      <c r="E465">
        <v>95</v>
      </c>
      <c r="F465">
        <v>92</v>
      </c>
      <c r="G465" t="s">
        <v>178</v>
      </c>
      <c r="H465" t="s">
        <v>50</v>
      </c>
      <c r="I465">
        <v>95</v>
      </c>
      <c r="J465">
        <v>4</v>
      </c>
      <c r="K465">
        <v>0</v>
      </c>
    </row>
    <row r="466" spans="1:11" x14ac:dyDescent="0.25">
      <c r="A466" t="s">
        <v>477</v>
      </c>
      <c r="B466">
        <v>88.1</v>
      </c>
      <c r="C466">
        <v>446</v>
      </c>
      <c r="D466">
        <v>40</v>
      </c>
      <c r="E466">
        <v>85</v>
      </c>
      <c r="F466">
        <v>5</v>
      </c>
      <c r="G466" t="s">
        <v>36</v>
      </c>
      <c r="I466">
        <v>105</v>
      </c>
      <c r="J466">
        <v>4</v>
      </c>
      <c r="K466">
        <v>0</v>
      </c>
    </row>
    <row r="467" spans="1:11" x14ac:dyDescent="0.25">
      <c r="A467" t="s">
        <v>478</v>
      </c>
      <c r="B467">
        <v>88.1</v>
      </c>
      <c r="C467">
        <v>447</v>
      </c>
      <c r="D467">
        <v>35</v>
      </c>
      <c r="E467">
        <v>40</v>
      </c>
      <c r="F467">
        <v>60</v>
      </c>
      <c r="G467" t="s">
        <v>82</v>
      </c>
      <c r="I467">
        <v>20.2</v>
      </c>
      <c r="J467">
        <v>4</v>
      </c>
      <c r="K467">
        <v>0</v>
      </c>
    </row>
    <row r="468" spans="1:11" x14ac:dyDescent="0.25">
      <c r="A468" t="s">
        <v>479</v>
      </c>
      <c r="B468">
        <v>88.1</v>
      </c>
      <c r="C468">
        <v>448</v>
      </c>
      <c r="D468">
        <v>140</v>
      </c>
      <c r="E468">
        <v>70</v>
      </c>
      <c r="F468">
        <v>112</v>
      </c>
      <c r="G468" t="s">
        <v>82</v>
      </c>
      <c r="H468" t="s">
        <v>110</v>
      </c>
      <c r="I468">
        <v>54</v>
      </c>
      <c r="J468">
        <v>4</v>
      </c>
      <c r="K468">
        <v>0</v>
      </c>
    </row>
    <row r="469" spans="1:11" x14ac:dyDescent="0.25">
      <c r="A469" t="s">
        <v>480</v>
      </c>
      <c r="B469">
        <v>50</v>
      </c>
      <c r="C469">
        <v>449</v>
      </c>
      <c r="D469">
        <v>38</v>
      </c>
      <c r="E469">
        <v>42</v>
      </c>
      <c r="F469">
        <v>32</v>
      </c>
      <c r="G469" t="s">
        <v>50</v>
      </c>
      <c r="I469">
        <v>49.5</v>
      </c>
      <c r="J469">
        <v>4</v>
      </c>
      <c r="K469">
        <v>0</v>
      </c>
    </row>
    <row r="470" spans="1:11" x14ac:dyDescent="0.25">
      <c r="A470" t="s">
        <v>481</v>
      </c>
      <c r="B470">
        <v>50</v>
      </c>
      <c r="C470">
        <v>450</v>
      </c>
      <c r="D470">
        <v>68</v>
      </c>
      <c r="E470">
        <v>72</v>
      </c>
      <c r="F470">
        <v>47</v>
      </c>
      <c r="G470" t="s">
        <v>50</v>
      </c>
      <c r="I470">
        <v>300</v>
      </c>
      <c r="J470">
        <v>4</v>
      </c>
      <c r="K470">
        <v>0</v>
      </c>
    </row>
    <row r="471" spans="1:11" x14ac:dyDescent="0.25">
      <c r="A471" t="s">
        <v>482</v>
      </c>
      <c r="B471">
        <v>50</v>
      </c>
      <c r="C471">
        <v>451</v>
      </c>
      <c r="D471">
        <v>30</v>
      </c>
      <c r="E471">
        <v>55</v>
      </c>
      <c r="F471">
        <v>65</v>
      </c>
      <c r="G471" t="s">
        <v>16</v>
      </c>
      <c r="H471" t="s">
        <v>29</v>
      </c>
      <c r="I471">
        <v>12</v>
      </c>
      <c r="J471">
        <v>4</v>
      </c>
      <c r="K471">
        <v>0</v>
      </c>
    </row>
    <row r="472" spans="1:11" x14ac:dyDescent="0.25">
      <c r="A472" t="s">
        <v>483</v>
      </c>
      <c r="B472">
        <v>50</v>
      </c>
      <c r="C472">
        <v>452</v>
      </c>
      <c r="D472">
        <v>60</v>
      </c>
      <c r="E472">
        <v>75</v>
      </c>
      <c r="F472">
        <v>95</v>
      </c>
      <c r="G472" t="s">
        <v>16</v>
      </c>
      <c r="H472" t="s">
        <v>40</v>
      </c>
      <c r="I472">
        <v>61.5</v>
      </c>
      <c r="J472">
        <v>4</v>
      </c>
      <c r="K472">
        <v>0</v>
      </c>
    </row>
    <row r="473" spans="1:11" x14ac:dyDescent="0.25">
      <c r="A473" t="s">
        <v>484</v>
      </c>
      <c r="B473">
        <v>50</v>
      </c>
      <c r="C473">
        <v>453</v>
      </c>
      <c r="D473">
        <v>61</v>
      </c>
      <c r="E473">
        <v>40</v>
      </c>
      <c r="F473">
        <v>50</v>
      </c>
      <c r="G473" t="s">
        <v>16</v>
      </c>
      <c r="H473" t="s">
        <v>82</v>
      </c>
      <c r="I473">
        <v>23</v>
      </c>
      <c r="J473">
        <v>4</v>
      </c>
      <c r="K473">
        <v>0</v>
      </c>
    </row>
    <row r="474" spans="1:11" x14ac:dyDescent="0.25">
      <c r="A474" t="s">
        <v>485</v>
      </c>
      <c r="B474">
        <v>50</v>
      </c>
      <c r="C474">
        <v>454</v>
      </c>
      <c r="D474">
        <v>86</v>
      </c>
      <c r="E474">
        <v>65</v>
      </c>
      <c r="F474">
        <v>85</v>
      </c>
      <c r="G474" t="s">
        <v>16</v>
      </c>
      <c r="H474" t="s">
        <v>82</v>
      </c>
      <c r="I474">
        <v>44.4</v>
      </c>
      <c r="J474">
        <v>4</v>
      </c>
      <c r="K474">
        <v>0</v>
      </c>
    </row>
    <row r="475" spans="1:11" x14ac:dyDescent="0.25">
      <c r="A475" t="s">
        <v>486</v>
      </c>
      <c r="B475">
        <v>50</v>
      </c>
      <c r="C475">
        <v>455</v>
      </c>
      <c r="D475">
        <v>90</v>
      </c>
      <c r="E475">
        <v>72</v>
      </c>
      <c r="F475">
        <v>46</v>
      </c>
      <c r="G475" t="s">
        <v>15</v>
      </c>
      <c r="I475">
        <v>27</v>
      </c>
      <c r="J475">
        <v>4</v>
      </c>
      <c r="K475">
        <v>0</v>
      </c>
    </row>
    <row r="476" spans="1:11" x14ac:dyDescent="0.25">
      <c r="A476" t="s">
        <v>487</v>
      </c>
      <c r="B476">
        <v>50</v>
      </c>
      <c r="C476">
        <v>456</v>
      </c>
      <c r="D476">
        <v>49</v>
      </c>
      <c r="E476">
        <v>61</v>
      </c>
      <c r="F476">
        <v>66</v>
      </c>
      <c r="G476" t="s">
        <v>25</v>
      </c>
      <c r="I476">
        <v>7</v>
      </c>
      <c r="J476">
        <v>4</v>
      </c>
      <c r="K476">
        <v>0</v>
      </c>
    </row>
    <row r="477" spans="1:11" x14ac:dyDescent="0.25">
      <c r="A477" t="s">
        <v>488</v>
      </c>
      <c r="B477">
        <v>50</v>
      </c>
      <c r="C477">
        <v>457</v>
      </c>
      <c r="D477">
        <v>69</v>
      </c>
      <c r="E477">
        <v>86</v>
      </c>
      <c r="F477">
        <v>91</v>
      </c>
      <c r="G477" t="s">
        <v>25</v>
      </c>
      <c r="I477">
        <v>24</v>
      </c>
      <c r="J477">
        <v>4</v>
      </c>
      <c r="K477">
        <v>0</v>
      </c>
    </row>
    <row r="478" spans="1:11" x14ac:dyDescent="0.25">
      <c r="A478" t="s">
        <v>489</v>
      </c>
      <c r="B478">
        <v>50</v>
      </c>
      <c r="C478">
        <v>458</v>
      </c>
      <c r="D478">
        <v>60</v>
      </c>
      <c r="E478">
        <v>120</v>
      </c>
      <c r="F478">
        <v>50</v>
      </c>
      <c r="G478" t="s">
        <v>25</v>
      </c>
      <c r="H478" t="s">
        <v>23</v>
      </c>
      <c r="I478">
        <v>65</v>
      </c>
      <c r="J478">
        <v>4</v>
      </c>
      <c r="K478">
        <v>0</v>
      </c>
    </row>
    <row r="479" spans="1:11" x14ac:dyDescent="0.25">
      <c r="A479" t="s">
        <v>490</v>
      </c>
      <c r="B479">
        <v>50</v>
      </c>
      <c r="C479">
        <v>459</v>
      </c>
      <c r="D479">
        <v>62</v>
      </c>
      <c r="E479">
        <v>60</v>
      </c>
      <c r="F479">
        <v>40</v>
      </c>
      <c r="G479" t="s">
        <v>15</v>
      </c>
      <c r="H479" t="s">
        <v>51</v>
      </c>
      <c r="I479">
        <v>50.5</v>
      </c>
      <c r="J479">
        <v>4</v>
      </c>
      <c r="K479">
        <v>0</v>
      </c>
    </row>
    <row r="480" spans="1:11" x14ac:dyDescent="0.25">
      <c r="A480" t="s">
        <v>491</v>
      </c>
      <c r="B480">
        <v>50</v>
      </c>
      <c r="C480">
        <v>460</v>
      </c>
      <c r="D480">
        <v>132</v>
      </c>
      <c r="E480">
        <v>105</v>
      </c>
      <c r="F480">
        <v>30</v>
      </c>
      <c r="G480" t="s">
        <v>15</v>
      </c>
      <c r="H480" t="s">
        <v>51</v>
      </c>
      <c r="I480">
        <v>135.5</v>
      </c>
      <c r="J480">
        <v>4</v>
      </c>
      <c r="K480">
        <v>0</v>
      </c>
    </row>
    <row r="481" spans="1:11" x14ac:dyDescent="0.25">
      <c r="A481" t="s">
        <v>492</v>
      </c>
      <c r="B481">
        <v>50</v>
      </c>
      <c r="C481">
        <v>461</v>
      </c>
      <c r="D481">
        <v>45</v>
      </c>
      <c r="E481">
        <v>85</v>
      </c>
      <c r="F481">
        <v>125</v>
      </c>
      <c r="G481" t="s">
        <v>40</v>
      </c>
      <c r="H481" t="s">
        <v>51</v>
      </c>
      <c r="I481">
        <v>34</v>
      </c>
      <c r="J481">
        <v>4</v>
      </c>
      <c r="K481">
        <v>0</v>
      </c>
    </row>
    <row r="482" spans="1:11" x14ac:dyDescent="0.25">
      <c r="A482" t="s">
        <v>493</v>
      </c>
      <c r="C482">
        <v>462</v>
      </c>
      <c r="D482">
        <v>130</v>
      </c>
      <c r="E482">
        <v>90</v>
      </c>
      <c r="F482">
        <v>60</v>
      </c>
      <c r="G482" t="s">
        <v>47</v>
      </c>
      <c r="H482" t="s">
        <v>110</v>
      </c>
      <c r="I482">
        <v>180</v>
      </c>
      <c r="J482">
        <v>4</v>
      </c>
      <c r="K482">
        <v>0</v>
      </c>
    </row>
    <row r="483" spans="1:11" x14ac:dyDescent="0.25">
      <c r="A483" t="s">
        <v>494</v>
      </c>
      <c r="B483">
        <v>50</v>
      </c>
      <c r="C483">
        <v>463</v>
      </c>
      <c r="D483">
        <v>80</v>
      </c>
      <c r="E483">
        <v>95</v>
      </c>
      <c r="F483">
        <v>50</v>
      </c>
      <c r="G483" t="s">
        <v>36</v>
      </c>
      <c r="I483">
        <v>140</v>
      </c>
      <c r="J483">
        <v>4</v>
      </c>
      <c r="K483">
        <v>0</v>
      </c>
    </row>
    <row r="484" spans="1:11" x14ac:dyDescent="0.25">
      <c r="A484" t="s">
        <v>495</v>
      </c>
      <c r="B484">
        <v>50</v>
      </c>
      <c r="C484">
        <v>464</v>
      </c>
      <c r="D484">
        <v>55</v>
      </c>
      <c r="E484">
        <v>55</v>
      </c>
      <c r="F484">
        <v>40</v>
      </c>
      <c r="G484" t="s">
        <v>50</v>
      </c>
      <c r="H484" t="s">
        <v>102</v>
      </c>
      <c r="I484">
        <v>282.8</v>
      </c>
      <c r="J484">
        <v>4</v>
      </c>
      <c r="K484">
        <v>0</v>
      </c>
    </row>
    <row r="485" spans="1:11" x14ac:dyDescent="0.25">
      <c r="A485" t="s">
        <v>496</v>
      </c>
      <c r="B485">
        <v>50</v>
      </c>
      <c r="C485">
        <v>465</v>
      </c>
      <c r="D485">
        <v>110</v>
      </c>
      <c r="E485">
        <v>50</v>
      </c>
      <c r="F485">
        <v>50</v>
      </c>
      <c r="G485" t="s">
        <v>15</v>
      </c>
      <c r="I485">
        <v>128.6</v>
      </c>
      <c r="J485">
        <v>4</v>
      </c>
      <c r="K485">
        <v>0</v>
      </c>
    </row>
    <row r="486" spans="1:11" x14ac:dyDescent="0.25">
      <c r="A486" t="s">
        <v>497</v>
      </c>
      <c r="B486">
        <v>75.400000000000006</v>
      </c>
      <c r="C486">
        <v>466</v>
      </c>
      <c r="D486">
        <v>95</v>
      </c>
      <c r="E486">
        <v>85</v>
      </c>
      <c r="F486">
        <v>95</v>
      </c>
      <c r="G486" t="s">
        <v>47</v>
      </c>
      <c r="I486">
        <v>138.6</v>
      </c>
      <c r="J486">
        <v>4</v>
      </c>
      <c r="K486">
        <v>0</v>
      </c>
    </row>
    <row r="487" spans="1:11" x14ac:dyDescent="0.25">
      <c r="A487" t="s">
        <v>498</v>
      </c>
      <c r="B487">
        <v>75.400000000000006</v>
      </c>
      <c r="C487">
        <v>467</v>
      </c>
      <c r="D487">
        <v>125</v>
      </c>
      <c r="E487">
        <v>95</v>
      </c>
      <c r="F487">
        <v>83</v>
      </c>
      <c r="G487" t="s">
        <v>20</v>
      </c>
      <c r="I487">
        <v>68</v>
      </c>
      <c r="J487">
        <v>4</v>
      </c>
      <c r="K487">
        <v>0</v>
      </c>
    </row>
    <row r="488" spans="1:11" x14ac:dyDescent="0.25">
      <c r="A488" t="s">
        <v>499</v>
      </c>
      <c r="B488">
        <v>88.1</v>
      </c>
      <c r="C488">
        <v>468</v>
      </c>
      <c r="D488">
        <v>120</v>
      </c>
      <c r="E488">
        <v>115</v>
      </c>
      <c r="F488">
        <v>80</v>
      </c>
      <c r="G488" t="s">
        <v>60</v>
      </c>
      <c r="H488" t="s">
        <v>23</v>
      </c>
      <c r="I488">
        <v>38</v>
      </c>
      <c r="J488">
        <v>4</v>
      </c>
      <c r="K488">
        <v>0</v>
      </c>
    </row>
    <row r="489" spans="1:11" x14ac:dyDescent="0.25">
      <c r="A489" t="s">
        <v>500</v>
      </c>
      <c r="B489">
        <v>50</v>
      </c>
      <c r="C489">
        <v>469</v>
      </c>
      <c r="D489">
        <v>116</v>
      </c>
      <c r="E489">
        <v>56</v>
      </c>
      <c r="F489">
        <v>95</v>
      </c>
      <c r="G489" t="s">
        <v>29</v>
      </c>
      <c r="H489" t="s">
        <v>23</v>
      </c>
      <c r="I489">
        <v>51.5</v>
      </c>
      <c r="J489">
        <v>4</v>
      </c>
      <c r="K489">
        <v>0</v>
      </c>
    </row>
    <row r="490" spans="1:11" x14ac:dyDescent="0.25">
      <c r="A490" t="s">
        <v>501</v>
      </c>
      <c r="B490">
        <v>88.1</v>
      </c>
      <c r="C490">
        <v>470</v>
      </c>
      <c r="D490">
        <v>60</v>
      </c>
      <c r="E490">
        <v>65</v>
      </c>
      <c r="F490">
        <v>95</v>
      </c>
      <c r="G490" t="s">
        <v>15</v>
      </c>
      <c r="I490">
        <v>25.5</v>
      </c>
      <c r="J490">
        <v>4</v>
      </c>
      <c r="K490">
        <v>0</v>
      </c>
    </row>
    <row r="491" spans="1:11" x14ac:dyDescent="0.25">
      <c r="A491" t="s">
        <v>502</v>
      </c>
      <c r="B491">
        <v>88.1</v>
      </c>
      <c r="C491">
        <v>471</v>
      </c>
      <c r="D491">
        <v>130</v>
      </c>
      <c r="E491">
        <v>95</v>
      </c>
      <c r="F491">
        <v>65</v>
      </c>
      <c r="G491" t="s">
        <v>51</v>
      </c>
      <c r="I491">
        <v>25.9</v>
      </c>
      <c r="J491">
        <v>4</v>
      </c>
      <c r="K491">
        <v>0</v>
      </c>
    </row>
    <row r="492" spans="1:11" x14ac:dyDescent="0.25">
      <c r="A492" t="s">
        <v>503</v>
      </c>
      <c r="B492">
        <v>50</v>
      </c>
      <c r="C492">
        <v>472</v>
      </c>
      <c r="D492">
        <v>45</v>
      </c>
      <c r="E492">
        <v>75</v>
      </c>
      <c r="F492">
        <v>95</v>
      </c>
      <c r="G492" t="s">
        <v>50</v>
      </c>
      <c r="H492" t="s">
        <v>23</v>
      </c>
      <c r="I492">
        <v>42.5</v>
      </c>
      <c r="J492">
        <v>4</v>
      </c>
      <c r="K492">
        <v>0</v>
      </c>
    </row>
    <row r="493" spans="1:11" x14ac:dyDescent="0.25">
      <c r="A493" t="s">
        <v>504</v>
      </c>
      <c r="B493">
        <v>50</v>
      </c>
      <c r="C493">
        <v>473</v>
      </c>
      <c r="D493">
        <v>70</v>
      </c>
      <c r="E493">
        <v>60</v>
      </c>
      <c r="F493">
        <v>80</v>
      </c>
      <c r="G493" t="s">
        <v>51</v>
      </c>
      <c r="H493" t="s">
        <v>50</v>
      </c>
      <c r="I493">
        <v>291</v>
      </c>
      <c r="J493">
        <v>4</v>
      </c>
      <c r="K493">
        <v>0</v>
      </c>
    </row>
    <row r="494" spans="1:11" x14ac:dyDescent="0.25">
      <c r="A494" t="s">
        <v>505</v>
      </c>
      <c r="C494">
        <v>474</v>
      </c>
      <c r="D494">
        <v>135</v>
      </c>
      <c r="E494">
        <v>75</v>
      </c>
      <c r="F494">
        <v>90</v>
      </c>
      <c r="G494" t="s">
        <v>36</v>
      </c>
      <c r="I494">
        <v>34</v>
      </c>
      <c r="J494">
        <v>4</v>
      </c>
      <c r="K494">
        <v>0</v>
      </c>
    </row>
    <row r="495" spans="1:11" x14ac:dyDescent="0.25">
      <c r="A495" t="s">
        <v>506</v>
      </c>
      <c r="B495">
        <v>100</v>
      </c>
      <c r="C495">
        <v>475</v>
      </c>
      <c r="D495">
        <v>65</v>
      </c>
      <c r="E495">
        <v>115</v>
      </c>
      <c r="F495">
        <v>110</v>
      </c>
      <c r="G495" t="s">
        <v>90</v>
      </c>
      <c r="H495" t="s">
        <v>82</v>
      </c>
      <c r="I495">
        <v>52</v>
      </c>
      <c r="J495">
        <v>4</v>
      </c>
      <c r="K495">
        <v>0</v>
      </c>
    </row>
    <row r="496" spans="1:11" x14ac:dyDescent="0.25">
      <c r="A496" t="s">
        <v>507</v>
      </c>
      <c r="B496">
        <v>50</v>
      </c>
      <c r="C496">
        <v>476</v>
      </c>
      <c r="D496">
        <v>75</v>
      </c>
      <c r="E496">
        <v>150</v>
      </c>
      <c r="F496">
        <v>40</v>
      </c>
      <c r="G496" t="s">
        <v>102</v>
      </c>
      <c r="H496" t="s">
        <v>110</v>
      </c>
      <c r="I496">
        <v>340</v>
      </c>
      <c r="J496">
        <v>4</v>
      </c>
      <c r="K496">
        <v>0</v>
      </c>
    </row>
    <row r="497" spans="1:11" x14ac:dyDescent="0.25">
      <c r="A497" t="s">
        <v>508</v>
      </c>
      <c r="B497">
        <v>50</v>
      </c>
      <c r="C497">
        <v>477</v>
      </c>
      <c r="D497">
        <v>65</v>
      </c>
      <c r="E497">
        <v>135</v>
      </c>
      <c r="F497">
        <v>45</v>
      </c>
      <c r="G497" t="s">
        <v>122</v>
      </c>
      <c r="I497">
        <v>106.6</v>
      </c>
      <c r="J497">
        <v>4</v>
      </c>
      <c r="K497">
        <v>0</v>
      </c>
    </row>
    <row r="498" spans="1:11" x14ac:dyDescent="0.25">
      <c r="A498" t="s">
        <v>509</v>
      </c>
      <c r="B498">
        <v>0</v>
      </c>
      <c r="C498">
        <v>478</v>
      </c>
      <c r="D498">
        <v>80</v>
      </c>
      <c r="E498">
        <v>70</v>
      </c>
      <c r="F498">
        <v>110</v>
      </c>
      <c r="G498" t="s">
        <v>51</v>
      </c>
      <c r="H498" t="s">
        <v>122</v>
      </c>
      <c r="I498">
        <v>26.6</v>
      </c>
      <c r="J498">
        <v>4</v>
      </c>
      <c r="K498">
        <v>0</v>
      </c>
    </row>
    <row r="499" spans="1:11" x14ac:dyDescent="0.25">
      <c r="A499" t="s">
        <v>510</v>
      </c>
      <c r="C499">
        <v>479</v>
      </c>
      <c r="D499">
        <v>105</v>
      </c>
      <c r="E499">
        <v>107</v>
      </c>
      <c r="F499">
        <v>86</v>
      </c>
      <c r="G499" t="s">
        <v>47</v>
      </c>
      <c r="H499" t="s">
        <v>122</v>
      </c>
      <c r="I499">
        <v>0.3</v>
      </c>
      <c r="J499">
        <v>4</v>
      </c>
      <c r="K499">
        <v>0</v>
      </c>
    </row>
    <row r="500" spans="1:11" x14ac:dyDescent="0.25">
      <c r="A500" t="s">
        <v>511</v>
      </c>
      <c r="C500">
        <v>480</v>
      </c>
      <c r="D500">
        <v>75</v>
      </c>
      <c r="E500">
        <v>130</v>
      </c>
      <c r="F500">
        <v>95</v>
      </c>
      <c r="G500" t="s">
        <v>90</v>
      </c>
      <c r="I500">
        <v>0.3</v>
      </c>
      <c r="J500">
        <v>4</v>
      </c>
      <c r="K500">
        <v>1</v>
      </c>
    </row>
    <row r="501" spans="1:11" x14ac:dyDescent="0.25">
      <c r="A501" t="s">
        <v>512</v>
      </c>
      <c r="C501">
        <v>481</v>
      </c>
      <c r="D501">
        <v>105</v>
      </c>
      <c r="E501">
        <v>105</v>
      </c>
      <c r="F501">
        <v>80</v>
      </c>
      <c r="G501" t="s">
        <v>90</v>
      </c>
      <c r="I501">
        <v>0.3</v>
      </c>
      <c r="J501">
        <v>4</v>
      </c>
      <c r="K501">
        <v>1</v>
      </c>
    </row>
    <row r="502" spans="1:11" x14ac:dyDescent="0.25">
      <c r="A502" t="s">
        <v>513</v>
      </c>
      <c r="C502">
        <v>482</v>
      </c>
      <c r="D502">
        <v>125</v>
      </c>
      <c r="E502">
        <v>70</v>
      </c>
      <c r="F502">
        <v>115</v>
      </c>
      <c r="G502" t="s">
        <v>90</v>
      </c>
      <c r="I502">
        <v>0.3</v>
      </c>
      <c r="J502">
        <v>4</v>
      </c>
      <c r="K502">
        <v>1</v>
      </c>
    </row>
    <row r="503" spans="1:11" x14ac:dyDescent="0.25">
      <c r="A503" t="s">
        <v>514</v>
      </c>
      <c r="C503">
        <v>483</v>
      </c>
      <c r="D503">
        <v>150</v>
      </c>
      <c r="E503">
        <v>100</v>
      </c>
      <c r="F503">
        <v>90</v>
      </c>
      <c r="G503" t="s">
        <v>110</v>
      </c>
      <c r="H503" t="s">
        <v>178</v>
      </c>
      <c r="I503">
        <v>683</v>
      </c>
      <c r="J503">
        <v>4</v>
      </c>
      <c r="K503">
        <v>1</v>
      </c>
    </row>
    <row r="504" spans="1:11" x14ac:dyDescent="0.25">
      <c r="A504" t="s">
        <v>515</v>
      </c>
      <c r="C504">
        <v>484</v>
      </c>
      <c r="D504">
        <v>150</v>
      </c>
      <c r="E504">
        <v>120</v>
      </c>
      <c r="F504">
        <v>100</v>
      </c>
      <c r="G504" t="s">
        <v>25</v>
      </c>
      <c r="H504" t="s">
        <v>178</v>
      </c>
      <c r="I504">
        <v>336</v>
      </c>
      <c r="J504">
        <v>4</v>
      </c>
      <c r="K504">
        <v>1</v>
      </c>
    </row>
    <row r="505" spans="1:11" x14ac:dyDescent="0.25">
      <c r="A505" t="s">
        <v>516</v>
      </c>
      <c r="B505">
        <v>50</v>
      </c>
      <c r="C505">
        <v>485</v>
      </c>
      <c r="D505">
        <v>130</v>
      </c>
      <c r="E505">
        <v>106</v>
      </c>
      <c r="F505">
        <v>77</v>
      </c>
      <c r="G505" t="s">
        <v>20</v>
      </c>
      <c r="H505" t="s">
        <v>110</v>
      </c>
      <c r="I505">
        <v>430</v>
      </c>
      <c r="J505">
        <v>4</v>
      </c>
      <c r="K505">
        <v>1</v>
      </c>
    </row>
    <row r="506" spans="1:11" x14ac:dyDescent="0.25">
      <c r="A506" t="s">
        <v>517</v>
      </c>
      <c r="C506">
        <v>486</v>
      </c>
      <c r="D506">
        <v>80</v>
      </c>
      <c r="E506">
        <v>110</v>
      </c>
      <c r="F506">
        <v>100</v>
      </c>
      <c r="G506" t="s">
        <v>36</v>
      </c>
      <c r="I506">
        <v>420</v>
      </c>
      <c r="J506">
        <v>4</v>
      </c>
      <c r="K506">
        <v>1</v>
      </c>
    </row>
    <row r="507" spans="1:11" x14ac:dyDescent="0.25">
      <c r="A507" t="s">
        <v>518</v>
      </c>
      <c r="C507">
        <v>487</v>
      </c>
      <c r="D507">
        <v>120</v>
      </c>
      <c r="E507">
        <v>100</v>
      </c>
      <c r="F507">
        <v>90</v>
      </c>
      <c r="G507" t="s">
        <v>122</v>
      </c>
      <c r="H507" t="s">
        <v>178</v>
      </c>
      <c r="I507">
        <v>750</v>
      </c>
      <c r="J507">
        <v>4</v>
      </c>
      <c r="K507">
        <v>1</v>
      </c>
    </row>
    <row r="508" spans="1:11" x14ac:dyDescent="0.25">
      <c r="A508" t="s">
        <v>519</v>
      </c>
      <c r="B508">
        <v>0</v>
      </c>
      <c r="C508">
        <v>488</v>
      </c>
      <c r="D508">
        <v>75</v>
      </c>
      <c r="E508">
        <v>130</v>
      </c>
      <c r="F508">
        <v>85</v>
      </c>
      <c r="G508" t="s">
        <v>90</v>
      </c>
      <c r="I508">
        <v>85.6</v>
      </c>
      <c r="J508">
        <v>4</v>
      </c>
      <c r="K508">
        <v>1</v>
      </c>
    </row>
    <row r="509" spans="1:11" x14ac:dyDescent="0.25">
      <c r="A509" t="s">
        <v>520</v>
      </c>
      <c r="C509">
        <v>489</v>
      </c>
      <c r="D509">
        <v>80</v>
      </c>
      <c r="E509">
        <v>80</v>
      </c>
      <c r="F509">
        <v>80</v>
      </c>
      <c r="G509" t="s">
        <v>25</v>
      </c>
      <c r="I509">
        <v>3.1</v>
      </c>
      <c r="J509">
        <v>4</v>
      </c>
      <c r="K509">
        <v>0</v>
      </c>
    </row>
    <row r="510" spans="1:11" x14ac:dyDescent="0.25">
      <c r="A510" t="s">
        <v>521</v>
      </c>
      <c r="C510">
        <v>490</v>
      </c>
      <c r="D510">
        <v>100</v>
      </c>
      <c r="E510">
        <v>100</v>
      </c>
      <c r="F510">
        <v>100</v>
      </c>
      <c r="G510" t="s">
        <v>25</v>
      </c>
      <c r="I510">
        <v>1.4</v>
      </c>
      <c r="J510">
        <v>4</v>
      </c>
      <c r="K510">
        <v>1</v>
      </c>
    </row>
    <row r="511" spans="1:11" x14ac:dyDescent="0.25">
      <c r="A511" t="s">
        <v>522</v>
      </c>
      <c r="C511">
        <v>491</v>
      </c>
      <c r="D511">
        <v>135</v>
      </c>
      <c r="E511">
        <v>90</v>
      </c>
      <c r="F511">
        <v>125</v>
      </c>
      <c r="G511" t="s">
        <v>40</v>
      </c>
      <c r="I511">
        <v>50.5</v>
      </c>
      <c r="J511">
        <v>4</v>
      </c>
      <c r="K511">
        <v>1</v>
      </c>
    </row>
    <row r="512" spans="1:11" x14ac:dyDescent="0.25">
      <c r="A512" t="s">
        <v>523</v>
      </c>
      <c r="C512">
        <v>492</v>
      </c>
      <c r="D512">
        <v>120</v>
      </c>
      <c r="E512">
        <v>75</v>
      </c>
      <c r="F512">
        <v>127</v>
      </c>
      <c r="G512" t="s">
        <v>15</v>
      </c>
      <c r="H512" t="s">
        <v>15</v>
      </c>
      <c r="I512">
        <v>2.1</v>
      </c>
      <c r="J512">
        <v>4</v>
      </c>
      <c r="K512">
        <v>1</v>
      </c>
    </row>
    <row r="513" spans="1:11" x14ac:dyDescent="0.25">
      <c r="A513" t="s">
        <v>524</v>
      </c>
      <c r="C513">
        <v>493</v>
      </c>
      <c r="D513">
        <v>120</v>
      </c>
      <c r="E513">
        <v>120</v>
      </c>
      <c r="F513">
        <v>120</v>
      </c>
      <c r="G513" t="s">
        <v>36</v>
      </c>
      <c r="I513">
        <v>320</v>
      </c>
      <c r="J513">
        <v>4</v>
      </c>
      <c r="K513">
        <v>1</v>
      </c>
    </row>
    <row r="514" spans="1:11" x14ac:dyDescent="0.25">
      <c r="A514" t="s">
        <v>525</v>
      </c>
      <c r="C514">
        <v>494</v>
      </c>
      <c r="D514">
        <v>100</v>
      </c>
      <c r="E514">
        <v>100</v>
      </c>
      <c r="F514">
        <v>100</v>
      </c>
      <c r="G514" t="s">
        <v>90</v>
      </c>
      <c r="H514" t="s">
        <v>20</v>
      </c>
      <c r="I514">
        <v>4</v>
      </c>
      <c r="J514">
        <v>5</v>
      </c>
      <c r="K514">
        <v>1</v>
      </c>
    </row>
    <row r="515" spans="1:11" x14ac:dyDescent="0.25">
      <c r="A515" t="s">
        <v>526</v>
      </c>
      <c r="B515">
        <v>88.1</v>
      </c>
      <c r="C515">
        <v>495</v>
      </c>
      <c r="D515">
        <v>45</v>
      </c>
      <c r="E515">
        <v>55</v>
      </c>
      <c r="F515">
        <v>63</v>
      </c>
      <c r="G515" t="s">
        <v>15</v>
      </c>
      <c r="I515">
        <v>8.1</v>
      </c>
      <c r="J515">
        <v>5</v>
      </c>
      <c r="K515">
        <v>0</v>
      </c>
    </row>
    <row r="516" spans="1:11" x14ac:dyDescent="0.25">
      <c r="A516" t="s">
        <v>527</v>
      </c>
      <c r="B516">
        <v>88.1</v>
      </c>
      <c r="C516">
        <v>496</v>
      </c>
      <c r="D516">
        <v>60</v>
      </c>
      <c r="E516">
        <v>75</v>
      </c>
      <c r="F516">
        <v>83</v>
      </c>
      <c r="G516" t="s">
        <v>15</v>
      </c>
      <c r="I516">
        <v>16</v>
      </c>
      <c r="J516">
        <v>5</v>
      </c>
      <c r="K516">
        <v>0</v>
      </c>
    </row>
    <row r="517" spans="1:11" x14ac:dyDescent="0.25">
      <c r="A517" t="s">
        <v>528</v>
      </c>
      <c r="B517">
        <v>88.1</v>
      </c>
      <c r="C517">
        <v>497</v>
      </c>
      <c r="D517">
        <v>75</v>
      </c>
      <c r="E517">
        <v>95</v>
      </c>
      <c r="F517">
        <v>113</v>
      </c>
      <c r="G517" t="s">
        <v>15</v>
      </c>
      <c r="I517">
        <v>63</v>
      </c>
      <c r="J517">
        <v>5</v>
      </c>
      <c r="K517">
        <v>0</v>
      </c>
    </row>
    <row r="518" spans="1:11" x14ac:dyDescent="0.25">
      <c r="A518" t="s">
        <v>529</v>
      </c>
      <c r="B518">
        <v>88.1</v>
      </c>
      <c r="C518">
        <v>498</v>
      </c>
      <c r="D518">
        <v>45</v>
      </c>
      <c r="E518">
        <v>45</v>
      </c>
      <c r="F518">
        <v>45</v>
      </c>
      <c r="G518" t="s">
        <v>20</v>
      </c>
      <c r="I518">
        <v>9.9</v>
      </c>
      <c r="J518">
        <v>5</v>
      </c>
      <c r="K518">
        <v>0</v>
      </c>
    </row>
    <row r="519" spans="1:11" x14ac:dyDescent="0.25">
      <c r="A519" t="s">
        <v>530</v>
      </c>
      <c r="B519">
        <v>88.1</v>
      </c>
      <c r="C519">
        <v>499</v>
      </c>
      <c r="D519">
        <v>70</v>
      </c>
      <c r="E519">
        <v>55</v>
      </c>
      <c r="F519">
        <v>55</v>
      </c>
      <c r="G519" t="s">
        <v>20</v>
      </c>
      <c r="H519" t="s">
        <v>82</v>
      </c>
      <c r="I519">
        <v>55.5</v>
      </c>
      <c r="J519">
        <v>5</v>
      </c>
      <c r="K519">
        <v>0</v>
      </c>
    </row>
    <row r="520" spans="1:11" x14ac:dyDescent="0.25">
      <c r="A520" t="s">
        <v>531</v>
      </c>
      <c r="B520">
        <v>88.1</v>
      </c>
      <c r="C520">
        <v>500</v>
      </c>
      <c r="D520">
        <v>100</v>
      </c>
      <c r="E520">
        <v>65</v>
      </c>
      <c r="F520">
        <v>65</v>
      </c>
      <c r="G520" t="s">
        <v>20</v>
      </c>
      <c r="H520" t="s">
        <v>82</v>
      </c>
      <c r="I520">
        <v>150</v>
      </c>
      <c r="J520">
        <v>5</v>
      </c>
      <c r="K520">
        <v>0</v>
      </c>
    </row>
    <row r="521" spans="1:11" x14ac:dyDescent="0.25">
      <c r="A521" t="s">
        <v>532</v>
      </c>
      <c r="B521">
        <v>88.1</v>
      </c>
      <c r="C521">
        <v>501</v>
      </c>
      <c r="D521">
        <v>63</v>
      </c>
      <c r="E521">
        <v>45</v>
      </c>
      <c r="F521">
        <v>45</v>
      </c>
      <c r="G521" t="s">
        <v>25</v>
      </c>
      <c r="I521">
        <v>5.9</v>
      </c>
      <c r="J521">
        <v>5</v>
      </c>
      <c r="K521">
        <v>0</v>
      </c>
    </row>
    <row r="522" spans="1:11" x14ac:dyDescent="0.25">
      <c r="A522" t="s">
        <v>533</v>
      </c>
      <c r="B522">
        <v>88.1</v>
      </c>
      <c r="C522">
        <v>502</v>
      </c>
      <c r="D522">
        <v>83</v>
      </c>
      <c r="E522">
        <v>60</v>
      </c>
      <c r="F522">
        <v>60</v>
      </c>
      <c r="G522" t="s">
        <v>25</v>
      </c>
      <c r="I522">
        <v>24.5</v>
      </c>
      <c r="J522">
        <v>5</v>
      </c>
      <c r="K522">
        <v>0</v>
      </c>
    </row>
    <row r="523" spans="1:11" x14ac:dyDescent="0.25">
      <c r="A523" t="s">
        <v>534</v>
      </c>
      <c r="B523">
        <v>88.1</v>
      </c>
      <c r="C523">
        <v>503</v>
      </c>
      <c r="D523">
        <v>108</v>
      </c>
      <c r="E523">
        <v>70</v>
      </c>
      <c r="F523">
        <v>70</v>
      </c>
      <c r="G523" t="s">
        <v>25</v>
      </c>
      <c r="I523">
        <v>94.6</v>
      </c>
      <c r="J523">
        <v>5</v>
      </c>
      <c r="K523">
        <v>0</v>
      </c>
    </row>
    <row r="524" spans="1:11" x14ac:dyDescent="0.25">
      <c r="A524" t="s">
        <v>535</v>
      </c>
      <c r="B524">
        <v>50</v>
      </c>
      <c r="C524">
        <v>504</v>
      </c>
      <c r="D524">
        <v>35</v>
      </c>
      <c r="E524">
        <v>39</v>
      </c>
      <c r="F524">
        <v>42</v>
      </c>
      <c r="G524" t="s">
        <v>36</v>
      </c>
      <c r="I524">
        <v>11.6</v>
      </c>
      <c r="J524">
        <v>5</v>
      </c>
      <c r="K524">
        <v>0</v>
      </c>
    </row>
    <row r="525" spans="1:11" x14ac:dyDescent="0.25">
      <c r="A525" t="s">
        <v>536</v>
      </c>
      <c r="B525">
        <v>50</v>
      </c>
      <c r="C525">
        <v>505</v>
      </c>
      <c r="D525">
        <v>60</v>
      </c>
      <c r="E525">
        <v>69</v>
      </c>
      <c r="F525">
        <v>77</v>
      </c>
      <c r="G525" t="s">
        <v>36</v>
      </c>
      <c r="I525">
        <v>27</v>
      </c>
      <c r="J525">
        <v>5</v>
      </c>
      <c r="K525">
        <v>0</v>
      </c>
    </row>
    <row r="526" spans="1:11" x14ac:dyDescent="0.25">
      <c r="A526" t="s">
        <v>537</v>
      </c>
      <c r="B526">
        <v>50</v>
      </c>
      <c r="C526">
        <v>506</v>
      </c>
      <c r="D526">
        <v>25</v>
      </c>
      <c r="E526">
        <v>45</v>
      </c>
      <c r="F526">
        <v>55</v>
      </c>
      <c r="G526" t="s">
        <v>36</v>
      </c>
      <c r="I526">
        <v>4.0999999999999996</v>
      </c>
      <c r="J526">
        <v>5</v>
      </c>
      <c r="K526">
        <v>0</v>
      </c>
    </row>
    <row r="527" spans="1:11" x14ac:dyDescent="0.25">
      <c r="A527" t="s">
        <v>538</v>
      </c>
      <c r="B527">
        <v>50</v>
      </c>
      <c r="C527">
        <v>507</v>
      </c>
      <c r="D527">
        <v>35</v>
      </c>
      <c r="E527">
        <v>65</v>
      </c>
      <c r="F527">
        <v>60</v>
      </c>
      <c r="G527" t="s">
        <v>36</v>
      </c>
      <c r="I527">
        <v>14.7</v>
      </c>
      <c r="J527">
        <v>5</v>
      </c>
      <c r="K527">
        <v>0</v>
      </c>
    </row>
    <row r="528" spans="1:11" x14ac:dyDescent="0.25">
      <c r="A528" t="s">
        <v>539</v>
      </c>
      <c r="B528">
        <v>50</v>
      </c>
      <c r="C528">
        <v>508</v>
      </c>
      <c r="D528">
        <v>45</v>
      </c>
      <c r="E528">
        <v>90</v>
      </c>
      <c r="F528">
        <v>80</v>
      </c>
      <c r="G528" t="s">
        <v>36</v>
      </c>
      <c r="I528">
        <v>61</v>
      </c>
      <c r="J528">
        <v>5</v>
      </c>
      <c r="K528">
        <v>0</v>
      </c>
    </row>
    <row r="529" spans="1:11" x14ac:dyDescent="0.25">
      <c r="A529" t="s">
        <v>540</v>
      </c>
      <c r="B529">
        <v>50</v>
      </c>
      <c r="C529">
        <v>509</v>
      </c>
      <c r="D529">
        <v>50</v>
      </c>
      <c r="E529">
        <v>37</v>
      </c>
      <c r="F529">
        <v>66</v>
      </c>
      <c r="G529" t="s">
        <v>40</v>
      </c>
      <c r="I529">
        <v>10.1</v>
      </c>
      <c r="J529">
        <v>5</v>
      </c>
      <c r="K529">
        <v>0</v>
      </c>
    </row>
    <row r="530" spans="1:11" x14ac:dyDescent="0.25">
      <c r="A530" t="s">
        <v>541</v>
      </c>
      <c r="B530">
        <v>50</v>
      </c>
      <c r="C530">
        <v>510</v>
      </c>
      <c r="D530">
        <v>88</v>
      </c>
      <c r="E530">
        <v>50</v>
      </c>
      <c r="F530">
        <v>106</v>
      </c>
      <c r="G530" t="s">
        <v>40</v>
      </c>
      <c r="I530">
        <v>37.5</v>
      </c>
      <c r="J530">
        <v>5</v>
      </c>
      <c r="K530">
        <v>0</v>
      </c>
    </row>
    <row r="531" spans="1:11" x14ac:dyDescent="0.25">
      <c r="A531" t="s">
        <v>542</v>
      </c>
      <c r="B531">
        <v>88.1</v>
      </c>
      <c r="C531">
        <v>511</v>
      </c>
      <c r="D531">
        <v>53</v>
      </c>
      <c r="E531">
        <v>48</v>
      </c>
      <c r="F531">
        <v>64</v>
      </c>
      <c r="G531" t="s">
        <v>15</v>
      </c>
      <c r="I531">
        <v>10.5</v>
      </c>
      <c r="J531">
        <v>5</v>
      </c>
      <c r="K531">
        <v>0</v>
      </c>
    </row>
    <row r="532" spans="1:11" x14ac:dyDescent="0.25">
      <c r="A532" t="s">
        <v>543</v>
      </c>
      <c r="B532">
        <v>88.1</v>
      </c>
      <c r="C532">
        <v>512</v>
      </c>
      <c r="D532">
        <v>98</v>
      </c>
      <c r="E532">
        <v>63</v>
      </c>
      <c r="F532">
        <v>101</v>
      </c>
      <c r="G532" t="s">
        <v>15</v>
      </c>
      <c r="I532">
        <v>30.5</v>
      </c>
      <c r="J532">
        <v>5</v>
      </c>
      <c r="K532">
        <v>0</v>
      </c>
    </row>
    <row r="533" spans="1:11" x14ac:dyDescent="0.25">
      <c r="A533" t="s">
        <v>544</v>
      </c>
      <c r="B533">
        <v>88.1</v>
      </c>
      <c r="C533">
        <v>513</v>
      </c>
      <c r="D533">
        <v>53</v>
      </c>
      <c r="E533">
        <v>48</v>
      </c>
      <c r="F533">
        <v>64</v>
      </c>
      <c r="G533" t="s">
        <v>20</v>
      </c>
      <c r="I533">
        <v>11</v>
      </c>
      <c r="J533">
        <v>5</v>
      </c>
      <c r="K533">
        <v>0</v>
      </c>
    </row>
    <row r="534" spans="1:11" x14ac:dyDescent="0.25">
      <c r="A534" t="s">
        <v>545</v>
      </c>
      <c r="B534">
        <v>88.1</v>
      </c>
      <c r="C534">
        <v>514</v>
      </c>
      <c r="D534">
        <v>98</v>
      </c>
      <c r="E534">
        <v>63</v>
      </c>
      <c r="F534">
        <v>101</v>
      </c>
      <c r="G534" t="s">
        <v>20</v>
      </c>
      <c r="I534">
        <v>28</v>
      </c>
      <c r="J534">
        <v>5</v>
      </c>
      <c r="K534">
        <v>0</v>
      </c>
    </row>
    <row r="535" spans="1:11" x14ac:dyDescent="0.25">
      <c r="A535" t="s">
        <v>546</v>
      </c>
      <c r="B535">
        <v>88.1</v>
      </c>
      <c r="C535">
        <v>515</v>
      </c>
      <c r="D535">
        <v>53</v>
      </c>
      <c r="E535">
        <v>48</v>
      </c>
      <c r="F535">
        <v>64</v>
      </c>
      <c r="G535" t="s">
        <v>25</v>
      </c>
      <c r="I535">
        <v>13.5</v>
      </c>
      <c r="J535">
        <v>5</v>
      </c>
      <c r="K535">
        <v>0</v>
      </c>
    </row>
    <row r="536" spans="1:11" x14ac:dyDescent="0.25">
      <c r="A536" t="s">
        <v>547</v>
      </c>
      <c r="B536">
        <v>88.1</v>
      </c>
      <c r="C536">
        <v>516</v>
      </c>
      <c r="D536">
        <v>98</v>
      </c>
      <c r="E536">
        <v>63</v>
      </c>
      <c r="F536">
        <v>101</v>
      </c>
      <c r="G536" t="s">
        <v>25</v>
      </c>
      <c r="I536">
        <v>29</v>
      </c>
      <c r="J536">
        <v>5</v>
      </c>
      <c r="K536">
        <v>0</v>
      </c>
    </row>
    <row r="537" spans="1:11" x14ac:dyDescent="0.25">
      <c r="A537" t="s">
        <v>548</v>
      </c>
      <c r="B537">
        <v>50</v>
      </c>
      <c r="C537">
        <v>517</v>
      </c>
      <c r="D537">
        <v>67</v>
      </c>
      <c r="E537">
        <v>55</v>
      </c>
      <c r="F537">
        <v>24</v>
      </c>
      <c r="G537" t="s">
        <v>90</v>
      </c>
      <c r="I537">
        <v>23.3</v>
      </c>
      <c r="J537">
        <v>5</v>
      </c>
      <c r="K537">
        <v>0</v>
      </c>
    </row>
    <row r="538" spans="1:11" x14ac:dyDescent="0.25">
      <c r="A538" t="s">
        <v>549</v>
      </c>
      <c r="B538">
        <v>50</v>
      </c>
      <c r="C538">
        <v>518</v>
      </c>
      <c r="D538">
        <v>107</v>
      </c>
      <c r="E538">
        <v>95</v>
      </c>
      <c r="F538">
        <v>29</v>
      </c>
      <c r="G538" t="s">
        <v>90</v>
      </c>
      <c r="I538">
        <v>60.5</v>
      </c>
      <c r="J538">
        <v>5</v>
      </c>
      <c r="K538">
        <v>0</v>
      </c>
    </row>
    <row r="539" spans="1:11" x14ac:dyDescent="0.25">
      <c r="A539" t="s">
        <v>550</v>
      </c>
      <c r="B539">
        <v>50</v>
      </c>
      <c r="C539">
        <v>519</v>
      </c>
      <c r="D539">
        <v>36</v>
      </c>
      <c r="E539">
        <v>30</v>
      </c>
      <c r="F539">
        <v>43</v>
      </c>
      <c r="G539" t="s">
        <v>36</v>
      </c>
      <c r="H539" t="s">
        <v>23</v>
      </c>
      <c r="I539">
        <v>2.1</v>
      </c>
      <c r="J539">
        <v>5</v>
      </c>
      <c r="K539">
        <v>0</v>
      </c>
    </row>
    <row r="540" spans="1:11" x14ac:dyDescent="0.25">
      <c r="A540" t="s">
        <v>551</v>
      </c>
      <c r="B540">
        <v>50</v>
      </c>
      <c r="C540">
        <v>520</v>
      </c>
      <c r="D540">
        <v>50</v>
      </c>
      <c r="E540">
        <v>42</v>
      </c>
      <c r="F540">
        <v>65</v>
      </c>
      <c r="G540" t="s">
        <v>36</v>
      </c>
      <c r="H540" t="s">
        <v>23</v>
      </c>
      <c r="I540">
        <v>15</v>
      </c>
      <c r="J540">
        <v>5</v>
      </c>
      <c r="K540">
        <v>0</v>
      </c>
    </row>
    <row r="541" spans="1:11" x14ac:dyDescent="0.25">
      <c r="A541" t="s">
        <v>552</v>
      </c>
      <c r="B541">
        <v>50</v>
      </c>
      <c r="C541">
        <v>521</v>
      </c>
      <c r="D541">
        <v>65</v>
      </c>
      <c r="E541">
        <v>55</v>
      </c>
      <c r="F541">
        <v>93</v>
      </c>
      <c r="G541" t="s">
        <v>36</v>
      </c>
      <c r="H541" t="s">
        <v>23</v>
      </c>
      <c r="I541">
        <v>29</v>
      </c>
      <c r="J541">
        <v>5</v>
      </c>
      <c r="K541">
        <v>0</v>
      </c>
    </row>
    <row r="542" spans="1:11" x14ac:dyDescent="0.25">
      <c r="A542" t="s">
        <v>553</v>
      </c>
      <c r="B542">
        <v>50</v>
      </c>
      <c r="C542">
        <v>522</v>
      </c>
      <c r="D542">
        <v>50</v>
      </c>
      <c r="E542">
        <v>32</v>
      </c>
      <c r="F542">
        <v>76</v>
      </c>
      <c r="G542" t="s">
        <v>47</v>
      </c>
      <c r="I542">
        <v>29.8</v>
      </c>
      <c r="J542">
        <v>5</v>
      </c>
      <c r="K542">
        <v>0</v>
      </c>
    </row>
    <row r="543" spans="1:11" x14ac:dyDescent="0.25">
      <c r="A543" t="s">
        <v>554</v>
      </c>
      <c r="B543">
        <v>50</v>
      </c>
      <c r="C543">
        <v>523</v>
      </c>
      <c r="D543">
        <v>80</v>
      </c>
      <c r="E543">
        <v>63</v>
      </c>
      <c r="F543">
        <v>116</v>
      </c>
      <c r="G543" t="s">
        <v>47</v>
      </c>
      <c r="I543">
        <v>79.5</v>
      </c>
      <c r="J543">
        <v>5</v>
      </c>
      <c r="K543">
        <v>0</v>
      </c>
    </row>
    <row r="544" spans="1:11" x14ac:dyDescent="0.25">
      <c r="A544" t="s">
        <v>555</v>
      </c>
      <c r="B544">
        <v>50</v>
      </c>
      <c r="C544">
        <v>524</v>
      </c>
      <c r="D544">
        <v>25</v>
      </c>
      <c r="E544">
        <v>25</v>
      </c>
      <c r="F544">
        <v>15</v>
      </c>
      <c r="G544" t="s">
        <v>102</v>
      </c>
      <c r="I544">
        <v>18</v>
      </c>
      <c r="J544">
        <v>5</v>
      </c>
      <c r="K544">
        <v>0</v>
      </c>
    </row>
    <row r="545" spans="1:11" x14ac:dyDescent="0.25">
      <c r="A545" t="s">
        <v>556</v>
      </c>
      <c r="B545">
        <v>50</v>
      </c>
      <c r="C545">
        <v>525</v>
      </c>
      <c r="D545">
        <v>50</v>
      </c>
      <c r="E545">
        <v>40</v>
      </c>
      <c r="F545">
        <v>20</v>
      </c>
      <c r="G545" t="s">
        <v>102</v>
      </c>
      <c r="I545">
        <v>102</v>
      </c>
      <c r="J545">
        <v>5</v>
      </c>
      <c r="K545">
        <v>0</v>
      </c>
    </row>
    <row r="546" spans="1:11" x14ac:dyDescent="0.25">
      <c r="A546" t="s">
        <v>557</v>
      </c>
      <c r="B546">
        <v>50</v>
      </c>
      <c r="C546">
        <v>526</v>
      </c>
      <c r="D546">
        <v>60</v>
      </c>
      <c r="E546">
        <v>80</v>
      </c>
      <c r="F546">
        <v>25</v>
      </c>
      <c r="G546" t="s">
        <v>102</v>
      </c>
      <c r="I546">
        <v>260</v>
      </c>
      <c r="J546">
        <v>5</v>
      </c>
      <c r="K546">
        <v>0</v>
      </c>
    </row>
    <row r="547" spans="1:11" x14ac:dyDescent="0.25">
      <c r="A547" t="s">
        <v>558</v>
      </c>
      <c r="B547">
        <v>50</v>
      </c>
      <c r="C547">
        <v>527</v>
      </c>
      <c r="D547">
        <v>55</v>
      </c>
      <c r="E547">
        <v>43</v>
      </c>
      <c r="F547">
        <v>72</v>
      </c>
      <c r="G547" t="s">
        <v>90</v>
      </c>
      <c r="H547" t="s">
        <v>23</v>
      </c>
      <c r="I547">
        <v>2.1</v>
      </c>
      <c r="J547">
        <v>5</v>
      </c>
      <c r="K547">
        <v>0</v>
      </c>
    </row>
    <row r="548" spans="1:11" x14ac:dyDescent="0.25">
      <c r="A548" t="s">
        <v>559</v>
      </c>
      <c r="B548">
        <v>50</v>
      </c>
      <c r="C548">
        <v>528</v>
      </c>
      <c r="D548">
        <v>77</v>
      </c>
      <c r="E548">
        <v>55</v>
      </c>
      <c r="F548">
        <v>114</v>
      </c>
      <c r="G548" t="s">
        <v>90</v>
      </c>
      <c r="H548" t="s">
        <v>23</v>
      </c>
      <c r="I548">
        <v>10.5</v>
      </c>
      <c r="J548">
        <v>5</v>
      </c>
      <c r="K548">
        <v>0</v>
      </c>
    </row>
    <row r="549" spans="1:11" x14ac:dyDescent="0.25">
      <c r="A549" t="s">
        <v>560</v>
      </c>
      <c r="B549">
        <v>50</v>
      </c>
      <c r="C549">
        <v>529</v>
      </c>
      <c r="D549">
        <v>30</v>
      </c>
      <c r="E549">
        <v>45</v>
      </c>
      <c r="F549">
        <v>68</v>
      </c>
      <c r="G549" t="s">
        <v>50</v>
      </c>
      <c r="I549">
        <v>8.5</v>
      </c>
      <c r="J549">
        <v>5</v>
      </c>
      <c r="K549">
        <v>0</v>
      </c>
    </row>
    <row r="550" spans="1:11" x14ac:dyDescent="0.25">
      <c r="A550" t="s">
        <v>561</v>
      </c>
      <c r="B550">
        <v>50</v>
      </c>
      <c r="C550">
        <v>530</v>
      </c>
      <c r="D550">
        <v>50</v>
      </c>
      <c r="E550">
        <v>65</v>
      </c>
      <c r="F550">
        <v>88</v>
      </c>
      <c r="G550" t="s">
        <v>50</v>
      </c>
      <c r="H550" t="s">
        <v>110</v>
      </c>
      <c r="I550">
        <v>40.4</v>
      </c>
      <c r="J550">
        <v>5</v>
      </c>
      <c r="K550">
        <v>0</v>
      </c>
    </row>
    <row r="551" spans="1:11" x14ac:dyDescent="0.25">
      <c r="A551" t="s">
        <v>562</v>
      </c>
      <c r="B551">
        <v>50</v>
      </c>
      <c r="C551">
        <v>531</v>
      </c>
      <c r="D551">
        <v>80</v>
      </c>
      <c r="E551">
        <v>126</v>
      </c>
      <c r="F551">
        <v>50</v>
      </c>
      <c r="G551" t="s">
        <v>36</v>
      </c>
      <c r="I551">
        <v>31</v>
      </c>
      <c r="J551">
        <v>5</v>
      </c>
      <c r="K551">
        <v>0</v>
      </c>
    </row>
    <row r="552" spans="1:11" x14ac:dyDescent="0.25">
      <c r="A552" t="s">
        <v>563</v>
      </c>
      <c r="B552">
        <v>75.400000000000006</v>
      </c>
      <c r="C552">
        <v>532</v>
      </c>
      <c r="D552">
        <v>25</v>
      </c>
      <c r="E552">
        <v>35</v>
      </c>
      <c r="F552">
        <v>35</v>
      </c>
      <c r="G552" t="s">
        <v>82</v>
      </c>
      <c r="I552">
        <v>12.5</v>
      </c>
      <c r="J552">
        <v>5</v>
      </c>
      <c r="K552">
        <v>0</v>
      </c>
    </row>
    <row r="553" spans="1:11" x14ac:dyDescent="0.25">
      <c r="A553" t="s">
        <v>564</v>
      </c>
      <c r="B553">
        <v>75.400000000000006</v>
      </c>
      <c r="C553">
        <v>533</v>
      </c>
      <c r="D553">
        <v>40</v>
      </c>
      <c r="E553">
        <v>50</v>
      </c>
      <c r="F553">
        <v>40</v>
      </c>
      <c r="G553" t="s">
        <v>82</v>
      </c>
      <c r="I553">
        <v>40</v>
      </c>
      <c r="J553">
        <v>5</v>
      </c>
      <c r="K553">
        <v>0</v>
      </c>
    </row>
    <row r="554" spans="1:11" x14ac:dyDescent="0.25">
      <c r="A554" t="s">
        <v>565</v>
      </c>
      <c r="B554">
        <v>75.400000000000006</v>
      </c>
      <c r="C554">
        <v>534</v>
      </c>
      <c r="D554">
        <v>55</v>
      </c>
      <c r="E554">
        <v>65</v>
      </c>
      <c r="F554">
        <v>45</v>
      </c>
      <c r="G554" t="s">
        <v>82</v>
      </c>
      <c r="I554">
        <v>87</v>
      </c>
      <c r="J554">
        <v>5</v>
      </c>
      <c r="K554">
        <v>0</v>
      </c>
    </row>
    <row r="555" spans="1:11" x14ac:dyDescent="0.25">
      <c r="A555" t="s">
        <v>566</v>
      </c>
      <c r="B555">
        <v>50</v>
      </c>
      <c r="C555">
        <v>535</v>
      </c>
      <c r="D555">
        <v>50</v>
      </c>
      <c r="E555">
        <v>40</v>
      </c>
      <c r="F555">
        <v>64</v>
      </c>
      <c r="G555" t="s">
        <v>25</v>
      </c>
      <c r="I555">
        <v>4.5</v>
      </c>
      <c r="J555">
        <v>5</v>
      </c>
      <c r="K555">
        <v>0</v>
      </c>
    </row>
    <row r="556" spans="1:11" x14ac:dyDescent="0.25">
      <c r="A556" t="s">
        <v>567</v>
      </c>
      <c r="B556">
        <v>50</v>
      </c>
      <c r="C556">
        <v>536</v>
      </c>
      <c r="D556">
        <v>65</v>
      </c>
      <c r="E556">
        <v>55</v>
      </c>
      <c r="F556">
        <v>69</v>
      </c>
      <c r="G556" t="s">
        <v>25</v>
      </c>
      <c r="H556" t="s">
        <v>50</v>
      </c>
      <c r="I556">
        <v>17</v>
      </c>
      <c r="J556">
        <v>5</v>
      </c>
      <c r="K556">
        <v>0</v>
      </c>
    </row>
    <row r="557" spans="1:11" x14ac:dyDescent="0.25">
      <c r="A557" t="s">
        <v>568</v>
      </c>
      <c r="B557">
        <v>50</v>
      </c>
      <c r="C557">
        <v>537</v>
      </c>
      <c r="D557">
        <v>85</v>
      </c>
      <c r="E557">
        <v>75</v>
      </c>
      <c r="F557">
        <v>74</v>
      </c>
      <c r="G557" t="s">
        <v>25</v>
      </c>
      <c r="H557" t="s">
        <v>50</v>
      </c>
      <c r="I557">
        <v>62</v>
      </c>
      <c r="J557">
        <v>5</v>
      </c>
      <c r="K557">
        <v>0</v>
      </c>
    </row>
    <row r="558" spans="1:11" x14ac:dyDescent="0.25">
      <c r="A558" t="s">
        <v>569</v>
      </c>
      <c r="B558">
        <v>100</v>
      </c>
      <c r="C558">
        <v>538</v>
      </c>
      <c r="D558">
        <v>30</v>
      </c>
      <c r="E558">
        <v>85</v>
      </c>
      <c r="F558">
        <v>45</v>
      </c>
      <c r="G558" t="s">
        <v>82</v>
      </c>
      <c r="I558">
        <v>55.5</v>
      </c>
      <c r="J558">
        <v>5</v>
      </c>
      <c r="K558">
        <v>0</v>
      </c>
    </row>
    <row r="559" spans="1:11" x14ac:dyDescent="0.25">
      <c r="A559" t="s">
        <v>570</v>
      </c>
      <c r="B559">
        <v>100</v>
      </c>
      <c r="C559">
        <v>539</v>
      </c>
      <c r="D559">
        <v>30</v>
      </c>
      <c r="E559">
        <v>75</v>
      </c>
      <c r="F559">
        <v>85</v>
      </c>
      <c r="G559" t="s">
        <v>82</v>
      </c>
      <c r="I559">
        <v>51</v>
      </c>
      <c r="J559">
        <v>5</v>
      </c>
      <c r="K559">
        <v>0</v>
      </c>
    </row>
    <row r="560" spans="1:11" x14ac:dyDescent="0.25">
      <c r="A560" t="s">
        <v>571</v>
      </c>
      <c r="B560">
        <v>50</v>
      </c>
      <c r="C560">
        <v>540</v>
      </c>
      <c r="D560">
        <v>40</v>
      </c>
      <c r="E560">
        <v>60</v>
      </c>
      <c r="F560">
        <v>42</v>
      </c>
      <c r="G560" t="s">
        <v>29</v>
      </c>
      <c r="H560" t="s">
        <v>15</v>
      </c>
      <c r="I560">
        <v>2.5</v>
      </c>
      <c r="J560">
        <v>5</v>
      </c>
      <c r="K560">
        <v>0</v>
      </c>
    </row>
    <row r="561" spans="1:11" x14ac:dyDescent="0.25">
      <c r="A561" t="s">
        <v>572</v>
      </c>
      <c r="B561">
        <v>50</v>
      </c>
      <c r="C561">
        <v>541</v>
      </c>
      <c r="D561">
        <v>50</v>
      </c>
      <c r="E561">
        <v>80</v>
      </c>
      <c r="F561">
        <v>42</v>
      </c>
      <c r="G561" t="s">
        <v>29</v>
      </c>
      <c r="H561" t="s">
        <v>15</v>
      </c>
      <c r="I561">
        <v>7.3</v>
      </c>
      <c r="J561">
        <v>5</v>
      </c>
      <c r="K561">
        <v>0</v>
      </c>
    </row>
    <row r="562" spans="1:11" x14ac:dyDescent="0.25">
      <c r="A562" t="s">
        <v>573</v>
      </c>
      <c r="B562">
        <v>50</v>
      </c>
      <c r="C562">
        <v>542</v>
      </c>
      <c r="D562">
        <v>70</v>
      </c>
      <c r="E562">
        <v>80</v>
      </c>
      <c r="F562">
        <v>92</v>
      </c>
      <c r="G562" t="s">
        <v>29</v>
      </c>
      <c r="H562" t="s">
        <v>15</v>
      </c>
      <c r="I562">
        <v>20.5</v>
      </c>
      <c r="J562">
        <v>5</v>
      </c>
      <c r="K562">
        <v>0</v>
      </c>
    </row>
    <row r="563" spans="1:11" x14ac:dyDescent="0.25">
      <c r="A563" t="s">
        <v>574</v>
      </c>
      <c r="B563">
        <v>50</v>
      </c>
      <c r="C563">
        <v>543</v>
      </c>
      <c r="D563">
        <v>30</v>
      </c>
      <c r="E563">
        <v>39</v>
      </c>
      <c r="F563">
        <v>57</v>
      </c>
      <c r="G563" t="s">
        <v>29</v>
      </c>
      <c r="H563" t="s">
        <v>16</v>
      </c>
      <c r="I563">
        <v>5.3</v>
      </c>
      <c r="J563">
        <v>5</v>
      </c>
      <c r="K563">
        <v>0</v>
      </c>
    </row>
    <row r="564" spans="1:11" x14ac:dyDescent="0.25">
      <c r="A564" t="s">
        <v>575</v>
      </c>
      <c r="B564">
        <v>50</v>
      </c>
      <c r="C564">
        <v>544</v>
      </c>
      <c r="D564">
        <v>40</v>
      </c>
      <c r="E564">
        <v>79</v>
      </c>
      <c r="F564">
        <v>47</v>
      </c>
      <c r="G564" t="s">
        <v>29</v>
      </c>
      <c r="H564" t="s">
        <v>16</v>
      </c>
      <c r="I564">
        <v>58.5</v>
      </c>
      <c r="J564">
        <v>5</v>
      </c>
      <c r="K564">
        <v>0</v>
      </c>
    </row>
    <row r="565" spans="1:11" x14ac:dyDescent="0.25">
      <c r="A565" t="s">
        <v>576</v>
      </c>
      <c r="B565">
        <v>50</v>
      </c>
      <c r="C565">
        <v>545</v>
      </c>
      <c r="D565">
        <v>55</v>
      </c>
      <c r="E565">
        <v>69</v>
      </c>
      <c r="F565">
        <v>112</v>
      </c>
      <c r="G565" t="s">
        <v>29</v>
      </c>
      <c r="H565" t="s">
        <v>16</v>
      </c>
      <c r="I565">
        <v>200.5</v>
      </c>
      <c r="J565">
        <v>5</v>
      </c>
      <c r="K565">
        <v>0</v>
      </c>
    </row>
    <row r="566" spans="1:11" x14ac:dyDescent="0.25">
      <c r="A566" t="s">
        <v>577</v>
      </c>
      <c r="B566">
        <v>50</v>
      </c>
      <c r="C566">
        <v>546</v>
      </c>
      <c r="D566">
        <v>37</v>
      </c>
      <c r="E566">
        <v>50</v>
      </c>
      <c r="F566">
        <v>66</v>
      </c>
      <c r="G566" t="s">
        <v>15</v>
      </c>
      <c r="H566" t="s">
        <v>60</v>
      </c>
      <c r="I566">
        <v>0.6</v>
      </c>
      <c r="J566">
        <v>5</v>
      </c>
      <c r="K566">
        <v>0</v>
      </c>
    </row>
    <row r="567" spans="1:11" x14ac:dyDescent="0.25">
      <c r="A567" t="s">
        <v>578</v>
      </c>
      <c r="B567">
        <v>50</v>
      </c>
      <c r="C567">
        <v>547</v>
      </c>
      <c r="D567">
        <v>77</v>
      </c>
      <c r="E567">
        <v>75</v>
      </c>
      <c r="F567">
        <v>116</v>
      </c>
      <c r="G567" t="s">
        <v>15</v>
      </c>
      <c r="H567" t="s">
        <v>60</v>
      </c>
      <c r="I567">
        <v>6.6</v>
      </c>
      <c r="J567">
        <v>5</v>
      </c>
      <c r="K567">
        <v>0</v>
      </c>
    </row>
    <row r="568" spans="1:11" x14ac:dyDescent="0.25">
      <c r="A568" t="s">
        <v>579</v>
      </c>
      <c r="B568">
        <v>0</v>
      </c>
      <c r="C568">
        <v>548</v>
      </c>
      <c r="D568">
        <v>70</v>
      </c>
      <c r="E568">
        <v>50</v>
      </c>
      <c r="F568">
        <v>30</v>
      </c>
      <c r="G568" t="s">
        <v>15</v>
      </c>
      <c r="I568">
        <v>6.6</v>
      </c>
      <c r="J568">
        <v>5</v>
      </c>
      <c r="K568">
        <v>0</v>
      </c>
    </row>
    <row r="569" spans="1:11" x14ac:dyDescent="0.25">
      <c r="A569" t="s">
        <v>580</v>
      </c>
      <c r="B569">
        <v>0</v>
      </c>
      <c r="C569">
        <v>549</v>
      </c>
      <c r="D569">
        <v>110</v>
      </c>
      <c r="E569">
        <v>75</v>
      </c>
      <c r="F569">
        <v>90</v>
      </c>
      <c r="G569" t="s">
        <v>15</v>
      </c>
      <c r="I569">
        <v>16.3</v>
      </c>
      <c r="J569">
        <v>5</v>
      </c>
      <c r="K569">
        <v>0</v>
      </c>
    </row>
    <row r="570" spans="1:11" x14ac:dyDescent="0.25">
      <c r="A570" t="s">
        <v>581</v>
      </c>
      <c r="B570">
        <v>50</v>
      </c>
      <c r="C570">
        <v>550</v>
      </c>
      <c r="D570">
        <v>80</v>
      </c>
      <c r="E570">
        <v>55</v>
      </c>
      <c r="F570">
        <v>98</v>
      </c>
      <c r="G570" t="s">
        <v>25</v>
      </c>
      <c r="I570">
        <v>18</v>
      </c>
      <c r="J570">
        <v>5</v>
      </c>
      <c r="K570">
        <v>0</v>
      </c>
    </row>
    <row r="571" spans="1:11" x14ac:dyDescent="0.25">
      <c r="A571" t="s">
        <v>582</v>
      </c>
      <c r="B571">
        <v>50</v>
      </c>
      <c r="C571">
        <v>551</v>
      </c>
      <c r="D571">
        <v>35</v>
      </c>
      <c r="E571">
        <v>35</v>
      </c>
      <c r="F571">
        <v>65</v>
      </c>
      <c r="G571" t="s">
        <v>50</v>
      </c>
      <c r="H571" t="s">
        <v>40</v>
      </c>
      <c r="I571">
        <v>15.2</v>
      </c>
      <c r="J571">
        <v>5</v>
      </c>
      <c r="K571">
        <v>0</v>
      </c>
    </row>
    <row r="572" spans="1:11" x14ac:dyDescent="0.25">
      <c r="A572" t="s">
        <v>583</v>
      </c>
      <c r="B572">
        <v>50</v>
      </c>
      <c r="C572">
        <v>552</v>
      </c>
      <c r="D572">
        <v>45</v>
      </c>
      <c r="E572">
        <v>45</v>
      </c>
      <c r="F572">
        <v>74</v>
      </c>
      <c r="G572" t="s">
        <v>50</v>
      </c>
      <c r="H572" t="s">
        <v>40</v>
      </c>
      <c r="I572">
        <v>33.4</v>
      </c>
      <c r="J572">
        <v>5</v>
      </c>
      <c r="K572">
        <v>0</v>
      </c>
    </row>
    <row r="573" spans="1:11" x14ac:dyDescent="0.25">
      <c r="A573" t="s">
        <v>584</v>
      </c>
      <c r="B573">
        <v>50</v>
      </c>
      <c r="C573">
        <v>553</v>
      </c>
      <c r="D573">
        <v>65</v>
      </c>
      <c r="E573">
        <v>70</v>
      </c>
      <c r="F573">
        <v>92</v>
      </c>
      <c r="G573" t="s">
        <v>50</v>
      </c>
      <c r="H573" t="s">
        <v>40</v>
      </c>
      <c r="I573">
        <v>96.3</v>
      </c>
      <c r="J573">
        <v>5</v>
      </c>
      <c r="K573">
        <v>0</v>
      </c>
    </row>
    <row r="574" spans="1:11" x14ac:dyDescent="0.25">
      <c r="A574" t="s">
        <v>585</v>
      </c>
      <c r="B574">
        <v>50</v>
      </c>
      <c r="C574">
        <v>554</v>
      </c>
      <c r="D574">
        <v>15</v>
      </c>
      <c r="E574">
        <v>45</v>
      </c>
      <c r="F574">
        <v>50</v>
      </c>
      <c r="G574" t="s">
        <v>20</v>
      </c>
      <c r="I574">
        <v>37.5</v>
      </c>
      <c r="J574">
        <v>5</v>
      </c>
      <c r="K574">
        <v>0</v>
      </c>
    </row>
    <row r="575" spans="1:11" x14ac:dyDescent="0.25">
      <c r="A575" t="s">
        <v>586</v>
      </c>
      <c r="B575">
        <v>50</v>
      </c>
      <c r="C575">
        <v>555</v>
      </c>
      <c r="D575">
        <v>140</v>
      </c>
      <c r="E575">
        <v>105</v>
      </c>
      <c r="F575">
        <v>55</v>
      </c>
      <c r="G575" t="s">
        <v>20</v>
      </c>
      <c r="H575" t="s">
        <v>20</v>
      </c>
      <c r="I575">
        <v>92.9</v>
      </c>
      <c r="J575">
        <v>5</v>
      </c>
      <c r="K575">
        <v>0</v>
      </c>
    </row>
    <row r="576" spans="1:11" x14ac:dyDescent="0.25">
      <c r="A576" t="s">
        <v>587</v>
      </c>
      <c r="B576">
        <v>50</v>
      </c>
      <c r="C576">
        <v>556</v>
      </c>
      <c r="D576">
        <v>106</v>
      </c>
      <c r="E576">
        <v>67</v>
      </c>
      <c r="F576">
        <v>60</v>
      </c>
      <c r="G576" t="s">
        <v>15</v>
      </c>
      <c r="I576">
        <v>28</v>
      </c>
      <c r="J576">
        <v>5</v>
      </c>
      <c r="K576">
        <v>0</v>
      </c>
    </row>
    <row r="577" spans="1:11" x14ac:dyDescent="0.25">
      <c r="A577" t="s">
        <v>588</v>
      </c>
      <c r="B577">
        <v>50</v>
      </c>
      <c r="C577">
        <v>557</v>
      </c>
      <c r="D577">
        <v>35</v>
      </c>
      <c r="E577">
        <v>35</v>
      </c>
      <c r="F577">
        <v>55</v>
      </c>
      <c r="G577" t="s">
        <v>29</v>
      </c>
      <c r="H577" t="s">
        <v>102</v>
      </c>
      <c r="I577">
        <v>14.5</v>
      </c>
      <c r="J577">
        <v>5</v>
      </c>
      <c r="K577">
        <v>0</v>
      </c>
    </row>
    <row r="578" spans="1:11" x14ac:dyDescent="0.25">
      <c r="A578" t="s">
        <v>589</v>
      </c>
      <c r="B578">
        <v>50</v>
      </c>
      <c r="C578">
        <v>558</v>
      </c>
      <c r="D578">
        <v>65</v>
      </c>
      <c r="E578">
        <v>75</v>
      </c>
      <c r="F578">
        <v>45</v>
      </c>
      <c r="G578" t="s">
        <v>29</v>
      </c>
      <c r="H578" t="s">
        <v>102</v>
      </c>
      <c r="I578">
        <v>200</v>
      </c>
      <c r="J578">
        <v>5</v>
      </c>
      <c r="K578">
        <v>0</v>
      </c>
    </row>
    <row r="579" spans="1:11" x14ac:dyDescent="0.25">
      <c r="A579" t="s">
        <v>590</v>
      </c>
      <c r="B579">
        <v>50</v>
      </c>
      <c r="C579">
        <v>559</v>
      </c>
      <c r="D579">
        <v>35</v>
      </c>
      <c r="E579">
        <v>70</v>
      </c>
      <c r="F579">
        <v>48</v>
      </c>
      <c r="G579" t="s">
        <v>40</v>
      </c>
      <c r="H579" t="s">
        <v>82</v>
      </c>
      <c r="I579">
        <v>11.8</v>
      </c>
      <c r="J579">
        <v>5</v>
      </c>
      <c r="K579">
        <v>0</v>
      </c>
    </row>
    <row r="580" spans="1:11" x14ac:dyDescent="0.25">
      <c r="A580" t="s">
        <v>591</v>
      </c>
      <c r="B580">
        <v>50</v>
      </c>
      <c r="C580">
        <v>560</v>
      </c>
      <c r="D580">
        <v>45</v>
      </c>
      <c r="E580">
        <v>115</v>
      </c>
      <c r="F580">
        <v>58</v>
      </c>
      <c r="G580" t="s">
        <v>40</v>
      </c>
      <c r="H580" t="s">
        <v>82</v>
      </c>
      <c r="I580">
        <v>30</v>
      </c>
      <c r="J580">
        <v>5</v>
      </c>
      <c r="K580">
        <v>0</v>
      </c>
    </row>
    <row r="581" spans="1:11" x14ac:dyDescent="0.25">
      <c r="A581" t="s">
        <v>592</v>
      </c>
      <c r="B581">
        <v>50</v>
      </c>
      <c r="C581">
        <v>561</v>
      </c>
      <c r="D581">
        <v>103</v>
      </c>
      <c r="E581">
        <v>80</v>
      </c>
      <c r="F581">
        <v>97</v>
      </c>
      <c r="G581" t="s">
        <v>90</v>
      </c>
      <c r="H581" t="s">
        <v>23</v>
      </c>
      <c r="I581">
        <v>14</v>
      </c>
      <c r="J581">
        <v>5</v>
      </c>
      <c r="K581">
        <v>0</v>
      </c>
    </row>
    <row r="582" spans="1:11" x14ac:dyDescent="0.25">
      <c r="A582" t="s">
        <v>593</v>
      </c>
      <c r="B582">
        <v>50</v>
      </c>
      <c r="C582">
        <v>562</v>
      </c>
      <c r="D582">
        <v>55</v>
      </c>
      <c r="E582">
        <v>65</v>
      </c>
      <c r="F582">
        <v>30</v>
      </c>
      <c r="G582" t="s">
        <v>122</v>
      </c>
      <c r="I582">
        <v>1.5</v>
      </c>
      <c r="J582">
        <v>5</v>
      </c>
      <c r="K582">
        <v>0</v>
      </c>
    </row>
    <row r="583" spans="1:11" x14ac:dyDescent="0.25">
      <c r="A583" t="s">
        <v>594</v>
      </c>
      <c r="B583">
        <v>50</v>
      </c>
      <c r="C583">
        <v>563</v>
      </c>
      <c r="D583">
        <v>95</v>
      </c>
      <c r="E583">
        <v>105</v>
      </c>
      <c r="F583">
        <v>30</v>
      </c>
      <c r="G583" t="s">
        <v>122</v>
      </c>
      <c r="I583">
        <v>76.5</v>
      </c>
      <c r="J583">
        <v>5</v>
      </c>
      <c r="K583">
        <v>0</v>
      </c>
    </row>
    <row r="584" spans="1:11" x14ac:dyDescent="0.25">
      <c r="A584" t="s">
        <v>595</v>
      </c>
      <c r="B584">
        <v>88.1</v>
      </c>
      <c r="C584">
        <v>564</v>
      </c>
      <c r="D584">
        <v>53</v>
      </c>
      <c r="E584">
        <v>45</v>
      </c>
      <c r="F584">
        <v>22</v>
      </c>
      <c r="G584" t="s">
        <v>25</v>
      </c>
      <c r="H584" t="s">
        <v>102</v>
      </c>
      <c r="I584">
        <v>16.5</v>
      </c>
      <c r="J584">
        <v>5</v>
      </c>
      <c r="K584">
        <v>0</v>
      </c>
    </row>
    <row r="585" spans="1:11" x14ac:dyDescent="0.25">
      <c r="A585" t="s">
        <v>596</v>
      </c>
      <c r="B585">
        <v>88.1</v>
      </c>
      <c r="C585">
        <v>565</v>
      </c>
      <c r="D585">
        <v>83</v>
      </c>
      <c r="E585">
        <v>65</v>
      </c>
      <c r="F585">
        <v>32</v>
      </c>
      <c r="G585" t="s">
        <v>25</v>
      </c>
      <c r="H585" t="s">
        <v>102</v>
      </c>
      <c r="I585">
        <v>81</v>
      </c>
      <c r="J585">
        <v>5</v>
      </c>
      <c r="K585">
        <v>0</v>
      </c>
    </row>
    <row r="586" spans="1:11" x14ac:dyDescent="0.25">
      <c r="A586" t="s">
        <v>597</v>
      </c>
      <c r="B586">
        <v>88.1</v>
      </c>
      <c r="C586">
        <v>566</v>
      </c>
      <c r="D586">
        <v>74</v>
      </c>
      <c r="E586">
        <v>45</v>
      </c>
      <c r="F586">
        <v>70</v>
      </c>
      <c r="G586" t="s">
        <v>102</v>
      </c>
      <c r="H586" t="s">
        <v>23</v>
      </c>
      <c r="I586">
        <v>9.5</v>
      </c>
      <c r="J586">
        <v>5</v>
      </c>
      <c r="K586">
        <v>0</v>
      </c>
    </row>
    <row r="587" spans="1:11" x14ac:dyDescent="0.25">
      <c r="A587" t="s">
        <v>598</v>
      </c>
      <c r="B587">
        <v>88.1</v>
      </c>
      <c r="C587">
        <v>567</v>
      </c>
      <c r="D587">
        <v>112</v>
      </c>
      <c r="E587">
        <v>65</v>
      </c>
      <c r="F587">
        <v>110</v>
      </c>
      <c r="G587" t="s">
        <v>102</v>
      </c>
      <c r="H587" t="s">
        <v>23</v>
      </c>
      <c r="I587">
        <v>32</v>
      </c>
      <c r="J587">
        <v>5</v>
      </c>
      <c r="K587">
        <v>0</v>
      </c>
    </row>
    <row r="588" spans="1:11" x14ac:dyDescent="0.25">
      <c r="A588" t="s">
        <v>599</v>
      </c>
      <c r="B588">
        <v>50</v>
      </c>
      <c r="C588">
        <v>568</v>
      </c>
      <c r="D588">
        <v>40</v>
      </c>
      <c r="E588">
        <v>62</v>
      </c>
      <c r="F588">
        <v>65</v>
      </c>
      <c r="G588" t="s">
        <v>16</v>
      </c>
      <c r="I588">
        <v>31</v>
      </c>
      <c r="J588">
        <v>5</v>
      </c>
      <c r="K588">
        <v>0</v>
      </c>
    </row>
    <row r="589" spans="1:11" x14ac:dyDescent="0.25">
      <c r="A589" t="s">
        <v>600</v>
      </c>
      <c r="B589">
        <v>50</v>
      </c>
      <c r="C589">
        <v>569</v>
      </c>
      <c r="D589">
        <v>60</v>
      </c>
      <c r="E589">
        <v>82</v>
      </c>
      <c r="F589">
        <v>75</v>
      </c>
      <c r="G589" t="s">
        <v>16</v>
      </c>
      <c r="I589">
        <v>107.3</v>
      </c>
      <c r="J589">
        <v>5</v>
      </c>
      <c r="K589">
        <v>0</v>
      </c>
    </row>
    <row r="590" spans="1:11" x14ac:dyDescent="0.25">
      <c r="A590" t="s">
        <v>601</v>
      </c>
      <c r="B590">
        <v>88.1</v>
      </c>
      <c r="C590">
        <v>570</v>
      </c>
      <c r="D590">
        <v>80</v>
      </c>
      <c r="E590">
        <v>40</v>
      </c>
      <c r="F590">
        <v>65</v>
      </c>
      <c r="G590" t="s">
        <v>40</v>
      </c>
      <c r="I590">
        <v>12.5</v>
      </c>
      <c r="J590">
        <v>5</v>
      </c>
      <c r="K590">
        <v>0</v>
      </c>
    </row>
    <row r="591" spans="1:11" x14ac:dyDescent="0.25">
      <c r="A591" t="s">
        <v>602</v>
      </c>
      <c r="B591">
        <v>88.1</v>
      </c>
      <c r="C591">
        <v>571</v>
      </c>
      <c r="D591">
        <v>120</v>
      </c>
      <c r="E591">
        <v>60</v>
      </c>
      <c r="F591">
        <v>105</v>
      </c>
      <c r="G591" t="s">
        <v>40</v>
      </c>
      <c r="I591">
        <v>81.099999999999994</v>
      </c>
      <c r="J591">
        <v>5</v>
      </c>
      <c r="K591">
        <v>0</v>
      </c>
    </row>
    <row r="592" spans="1:11" x14ac:dyDescent="0.25">
      <c r="A592" t="s">
        <v>603</v>
      </c>
      <c r="B592">
        <v>24.6</v>
      </c>
      <c r="C592">
        <v>572</v>
      </c>
      <c r="D592">
        <v>40</v>
      </c>
      <c r="E592">
        <v>40</v>
      </c>
      <c r="F592">
        <v>75</v>
      </c>
      <c r="G592" t="s">
        <v>36</v>
      </c>
      <c r="I592">
        <v>5.8</v>
      </c>
      <c r="J592">
        <v>5</v>
      </c>
      <c r="K592">
        <v>0</v>
      </c>
    </row>
    <row r="593" spans="1:11" x14ac:dyDescent="0.25">
      <c r="A593" t="s">
        <v>604</v>
      </c>
      <c r="B593">
        <v>24.6</v>
      </c>
      <c r="C593">
        <v>573</v>
      </c>
      <c r="D593">
        <v>65</v>
      </c>
      <c r="E593">
        <v>60</v>
      </c>
      <c r="F593">
        <v>115</v>
      </c>
      <c r="G593" t="s">
        <v>36</v>
      </c>
      <c r="I593">
        <v>7.5</v>
      </c>
      <c r="J593">
        <v>5</v>
      </c>
      <c r="K593">
        <v>0</v>
      </c>
    </row>
    <row r="594" spans="1:11" x14ac:dyDescent="0.25">
      <c r="A594" t="s">
        <v>605</v>
      </c>
      <c r="B594">
        <v>24.6</v>
      </c>
      <c r="C594">
        <v>574</v>
      </c>
      <c r="D594">
        <v>55</v>
      </c>
      <c r="E594">
        <v>65</v>
      </c>
      <c r="F594">
        <v>45</v>
      </c>
      <c r="G594" t="s">
        <v>90</v>
      </c>
      <c r="I594">
        <v>5.8</v>
      </c>
      <c r="J594">
        <v>5</v>
      </c>
      <c r="K594">
        <v>0</v>
      </c>
    </row>
    <row r="595" spans="1:11" x14ac:dyDescent="0.25">
      <c r="A595" t="s">
        <v>606</v>
      </c>
      <c r="B595">
        <v>24.6</v>
      </c>
      <c r="C595">
        <v>575</v>
      </c>
      <c r="D595">
        <v>75</v>
      </c>
      <c r="E595">
        <v>85</v>
      </c>
      <c r="F595">
        <v>55</v>
      </c>
      <c r="G595" t="s">
        <v>90</v>
      </c>
      <c r="I595">
        <v>18</v>
      </c>
      <c r="J595">
        <v>5</v>
      </c>
      <c r="K595">
        <v>0</v>
      </c>
    </row>
    <row r="596" spans="1:11" x14ac:dyDescent="0.25">
      <c r="A596" t="s">
        <v>607</v>
      </c>
      <c r="B596">
        <v>24.6</v>
      </c>
      <c r="C596">
        <v>576</v>
      </c>
      <c r="D596">
        <v>95</v>
      </c>
      <c r="E596">
        <v>110</v>
      </c>
      <c r="F596">
        <v>65</v>
      </c>
      <c r="G596" t="s">
        <v>90</v>
      </c>
      <c r="I596">
        <v>44</v>
      </c>
      <c r="J596">
        <v>5</v>
      </c>
      <c r="K596">
        <v>0</v>
      </c>
    </row>
    <row r="597" spans="1:11" x14ac:dyDescent="0.25">
      <c r="A597" t="s">
        <v>608</v>
      </c>
      <c r="B597">
        <v>50</v>
      </c>
      <c r="C597">
        <v>577</v>
      </c>
      <c r="D597">
        <v>105</v>
      </c>
      <c r="E597">
        <v>50</v>
      </c>
      <c r="F597">
        <v>20</v>
      </c>
      <c r="G597" t="s">
        <v>90</v>
      </c>
      <c r="I597">
        <v>1</v>
      </c>
      <c r="J597">
        <v>5</v>
      </c>
      <c r="K597">
        <v>0</v>
      </c>
    </row>
    <row r="598" spans="1:11" x14ac:dyDescent="0.25">
      <c r="A598" t="s">
        <v>609</v>
      </c>
      <c r="B598">
        <v>50</v>
      </c>
      <c r="C598">
        <v>578</v>
      </c>
      <c r="D598">
        <v>125</v>
      </c>
      <c r="E598">
        <v>60</v>
      </c>
      <c r="F598">
        <v>30</v>
      </c>
      <c r="G598" t="s">
        <v>90</v>
      </c>
      <c r="I598">
        <v>8</v>
      </c>
      <c r="J598">
        <v>5</v>
      </c>
      <c r="K598">
        <v>0</v>
      </c>
    </row>
    <row r="599" spans="1:11" x14ac:dyDescent="0.25">
      <c r="A599" t="s">
        <v>610</v>
      </c>
      <c r="B599">
        <v>50</v>
      </c>
      <c r="C599">
        <v>579</v>
      </c>
      <c r="D599">
        <v>125</v>
      </c>
      <c r="E599">
        <v>85</v>
      </c>
      <c r="F599">
        <v>30</v>
      </c>
      <c r="G599" t="s">
        <v>90</v>
      </c>
      <c r="I599">
        <v>20.100000000000001</v>
      </c>
      <c r="J599">
        <v>5</v>
      </c>
      <c r="K599">
        <v>0</v>
      </c>
    </row>
    <row r="600" spans="1:11" x14ac:dyDescent="0.25">
      <c r="A600" t="s">
        <v>611</v>
      </c>
      <c r="B600">
        <v>50</v>
      </c>
      <c r="C600">
        <v>580</v>
      </c>
      <c r="D600">
        <v>44</v>
      </c>
      <c r="E600">
        <v>50</v>
      </c>
      <c r="F600">
        <v>55</v>
      </c>
      <c r="G600" t="s">
        <v>25</v>
      </c>
      <c r="H600" t="s">
        <v>23</v>
      </c>
      <c r="I600">
        <v>5.5</v>
      </c>
      <c r="J600">
        <v>5</v>
      </c>
      <c r="K600">
        <v>0</v>
      </c>
    </row>
    <row r="601" spans="1:11" x14ac:dyDescent="0.25">
      <c r="A601" t="s">
        <v>612</v>
      </c>
      <c r="B601">
        <v>50</v>
      </c>
      <c r="C601">
        <v>581</v>
      </c>
      <c r="D601">
        <v>87</v>
      </c>
      <c r="E601">
        <v>63</v>
      </c>
      <c r="F601">
        <v>98</v>
      </c>
      <c r="G601" t="s">
        <v>25</v>
      </c>
      <c r="H601" t="s">
        <v>23</v>
      </c>
      <c r="I601">
        <v>24.2</v>
      </c>
      <c r="J601">
        <v>5</v>
      </c>
      <c r="K601">
        <v>0</v>
      </c>
    </row>
    <row r="602" spans="1:11" x14ac:dyDescent="0.25">
      <c r="A602" t="s">
        <v>613</v>
      </c>
      <c r="B602">
        <v>50</v>
      </c>
      <c r="C602">
        <v>582</v>
      </c>
      <c r="D602">
        <v>65</v>
      </c>
      <c r="E602">
        <v>60</v>
      </c>
      <c r="F602">
        <v>44</v>
      </c>
      <c r="G602" t="s">
        <v>51</v>
      </c>
      <c r="I602">
        <v>5.7</v>
      </c>
      <c r="J602">
        <v>5</v>
      </c>
      <c r="K602">
        <v>0</v>
      </c>
    </row>
    <row r="603" spans="1:11" x14ac:dyDescent="0.25">
      <c r="A603" t="s">
        <v>614</v>
      </c>
      <c r="B603">
        <v>50</v>
      </c>
      <c r="C603">
        <v>583</v>
      </c>
      <c r="D603">
        <v>80</v>
      </c>
      <c r="E603">
        <v>75</v>
      </c>
      <c r="F603">
        <v>59</v>
      </c>
      <c r="G603" t="s">
        <v>51</v>
      </c>
      <c r="I603">
        <v>41</v>
      </c>
      <c r="J603">
        <v>5</v>
      </c>
      <c r="K603">
        <v>0</v>
      </c>
    </row>
    <row r="604" spans="1:11" x14ac:dyDescent="0.25">
      <c r="A604" t="s">
        <v>615</v>
      </c>
      <c r="B604">
        <v>50</v>
      </c>
      <c r="C604">
        <v>584</v>
      </c>
      <c r="D604">
        <v>110</v>
      </c>
      <c r="E604">
        <v>95</v>
      </c>
      <c r="F604">
        <v>79</v>
      </c>
      <c r="G604" t="s">
        <v>51</v>
      </c>
      <c r="I604">
        <v>57.5</v>
      </c>
      <c r="J604">
        <v>5</v>
      </c>
      <c r="K604">
        <v>0</v>
      </c>
    </row>
    <row r="605" spans="1:11" x14ac:dyDescent="0.25">
      <c r="A605" t="s">
        <v>616</v>
      </c>
      <c r="B605">
        <v>50</v>
      </c>
      <c r="C605">
        <v>585</v>
      </c>
      <c r="D605">
        <v>40</v>
      </c>
      <c r="E605">
        <v>50</v>
      </c>
      <c r="F605">
        <v>75</v>
      </c>
      <c r="G605" t="s">
        <v>36</v>
      </c>
      <c r="H605" t="s">
        <v>15</v>
      </c>
      <c r="I605">
        <v>19.5</v>
      </c>
      <c r="J605">
        <v>5</v>
      </c>
      <c r="K605">
        <v>0</v>
      </c>
    </row>
    <row r="606" spans="1:11" x14ac:dyDescent="0.25">
      <c r="A606" t="s">
        <v>617</v>
      </c>
      <c r="B606">
        <v>50</v>
      </c>
      <c r="C606">
        <v>586</v>
      </c>
      <c r="D606">
        <v>60</v>
      </c>
      <c r="E606">
        <v>70</v>
      </c>
      <c r="F606">
        <v>95</v>
      </c>
      <c r="G606" t="s">
        <v>36</v>
      </c>
      <c r="H606" t="s">
        <v>15</v>
      </c>
      <c r="I606">
        <v>92.5</v>
      </c>
      <c r="J606">
        <v>5</v>
      </c>
      <c r="K606">
        <v>0</v>
      </c>
    </row>
    <row r="607" spans="1:11" x14ac:dyDescent="0.25">
      <c r="A607" t="s">
        <v>618</v>
      </c>
      <c r="B607">
        <v>50</v>
      </c>
      <c r="C607">
        <v>587</v>
      </c>
      <c r="D607">
        <v>75</v>
      </c>
      <c r="E607">
        <v>60</v>
      </c>
      <c r="F607">
        <v>103</v>
      </c>
      <c r="G607" t="s">
        <v>47</v>
      </c>
      <c r="H607" t="s">
        <v>23</v>
      </c>
      <c r="I607">
        <v>5</v>
      </c>
      <c r="J607">
        <v>5</v>
      </c>
      <c r="K607">
        <v>0</v>
      </c>
    </row>
    <row r="608" spans="1:11" x14ac:dyDescent="0.25">
      <c r="A608" t="s">
        <v>619</v>
      </c>
      <c r="B608">
        <v>50</v>
      </c>
      <c r="C608">
        <v>588</v>
      </c>
      <c r="D608">
        <v>40</v>
      </c>
      <c r="E608">
        <v>45</v>
      </c>
      <c r="F608">
        <v>60</v>
      </c>
      <c r="G608" t="s">
        <v>29</v>
      </c>
      <c r="I608">
        <v>5.9</v>
      </c>
      <c r="J608">
        <v>5</v>
      </c>
      <c r="K608">
        <v>0</v>
      </c>
    </row>
    <row r="609" spans="1:11" x14ac:dyDescent="0.25">
      <c r="A609" t="s">
        <v>620</v>
      </c>
      <c r="B609">
        <v>50</v>
      </c>
      <c r="C609">
        <v>589</v>
      </c>
      <c r="D609">
        <v>60</v>
      </c>
      <c r="E609">
        <v>105</v>
      </c>
      <c r="F609">
        <v>20</v>
      </c>
      <c r="G609" t="s">
        <v>29</v>
      </c>
      <c r="H609" t="s">
        <v>110</v>
      </c>
      <c r="I609">
        <v>33</v>
      </c>
      <c r="J609">
        <v>5</v>
      </c>
      <c r="K609">
        <v>0</v>
      </c>
    </row>
    <row r="610" spans="1:11" x14ac:dyDescent="0.25">
      <c r="A610" t="s">
        <v>621</v>
      </c>
      <c r="B610">
        <v>50</v>
      </c>
      <c r="C610">
        <v>590</v>
      </c>
      <c r="D610">
        <v>55</v>
      </c>
      <c r="E610">
        <v>55</v>
      </c>
      <c r="F610">
        <v>15</v>
      </c>
      <c r="G610" t="s">
        <v>15</v>
      </c>
      <c r="H610" t="s">
        <v>16</v>
      </c>
      <c r="I610">
        <v>1</v>
      </c>
      <c r="J610">
        <v>5</v>
      </c>
      <c r="K610">
        <v>0</v>
      </c>
    </row>
    <row r="611" spans="1:11" x14ac:dyDescent="0.25">
      <c r="A611" t="s">
        <v>622</v>
      </c>
      <c r="B611">
        <v>50</v>
      </c>
      <c r="C611">
        <v>591</v>
      </c>
      <c r="D611">
        <v>85</v>
      </c>
      <c r="E611">
        <v>80</v>
      </c>
      <c r="F611">
        <v>30</v>
      </c>
      <c r="G611" t="s">
        <v>15</v>
      </c>
      <c r="H611" t="s">
        <v>16</v>
      </c>
      <c r="I611">
        <v>10.5</v>
      </c>
      <c r="J611">
        <v>5</v>
      </c>
      <c r="K611">
        <v>0</v>
      </c>
    </row>
    <row r="612" spans="1:11" x14ac:dyDescent="0.25">
      <c r="A612" t="s">
        <v>623</v>
      </c>
      <c r="B612">
        <v>50</v>
      </c>
      <c r="C612">
        <v>592</v>
      </c>
      <c r="D612">
        <v>65</v>
      </c>
      <c r="E612">
        <v>85</v>
      </c>
      <c r="F612">
        <v>40</v>
      </c>
      <c r="G612" t="s">
        <v>25</v>
      </c>
      <c r="H612" t="s">
        <v>122</v>
      </c>
      <c r="I612">
        <v>33</v>
      </c>
      <c r="J612">
        <v>5</v>
      </c>
      <c r="K612">
        <v>0</v>
      </c>
    </row>
    <row r="613" spans="1:11" x14ac:dyDescent="0.25">
      <c r="A613" t="s">
        <v>624</v>
      </c>
      <c r="B613">
        <v>50</v>
      </c>
      <c r="C613">
        <v>593</v>
      </c>
      <c r="D613">
        <v>85</v>
      </c>
      <c r="E613">
        <v>105</v>
      </c>
      <c r="F613">
        <v>60</v>
      </c>
      <c r="G613" t="s">
        <v>25</v>
      </c>
      <c r="H613" t="s">
        <v>122</v>
      </c>
      <c r="I613">
        <v>135</v>
      </c>
      <c r="J613">
        <v>5</v>
      </c>
      <c r="K613">
        <v>0</v>
      </c>
    </row>
    <row r="614" spans="1:11" x14ac:dyDescent="0.25">
      <c r="A614" t="s">
        <v>625</v>
      </c>
      <c r="B614">
        <v>50</v>
      </c>
      <c r="C614">
        <v>594</v>
      </c>
      <c r="D614">
        <v>40</v>
      </c>
      <c r="E614">
        <v>45</v>
      </c>
      <c r="F614">
        <v>65</v>
      </c>
      <c r="G614" t="s">
        <v>25</v>
      </c>
      <c r="I614">
        <v>31.6</v>
      </c>
      <c r="J614">
        <v>5</v>
      </c>
      <c r="K614">
        <v>0</v>
      </c>
    </row>
    <row r="615" spans="1:11" x14ac:dyDescent="0.25">
      <c r="A615" t="s">
        <v>626</v>
      </c>
      <c r="B615">
        <v>50</v>
      </c>
      <c r="C615">
        <v>595</v>
      </c>
      <c r="D615">
        <v>57</v>
      </c>
      <c r="E615">
        <v>50</v>
      </c>
      <c r="F615">
        <v>65</v>
      </c>
      <c r="G615" t="s">
        <v>29</v>
      </c>
      <c r="H615" t="s">
        <v>47</v>
      </c>
      <c r="I615">
        <v>0.6</v>
      </c>
      <c r="J615">
        <v>5</v>
      </c>
      <c r="K615">
        <v>0</v>
      </c>
    </row>
    <row r="616" spans="1:11" x14ac:dyDescent="0.25">
      <c r="A616" t="s">
        <v>627</v>
      </c>
      <c r="B616">
        <v>50</v>
      </c>
      <c r="C616">
        <v>596</v>
      </c>
      <c r="D616">
        <v>97</v>
      </c>
      <c r="E616">
        <v>60</v>
      </c>
      <c r="F616">
        <v>108</v>
      </c>
      <c r="G616" t="s">
        <v>29</v>
      </c>
      <c r="H616" t="s">
        <v>47</v>
      </c>
      <c r="I616">
        <v>14.3</v>
      </c>
      <c r="J616">
        <v>5</v>
      </c>
      <c r="K616">
        <v>0</v>
      </c>
    </row>
    <row r="617" spans="1:11" x14ac:dyDescent="0.25">
      <c r="A617" t="s">
        <v>628</v>
      </c>
      <c r="B617">
        <v>50</v>
      </c>
      <c r="C617">
        <v>597</v>
      </c>
      <c r="D617">
        <v>24</v>
      </c>
      <c r="E617">
        <v>86</v>
      </c>
      <c r="F617">
        <v>10</v>
      </c>
      <c r="G617" t="s">
        <v>15</v>
      </c>
      <c r="H617" t="s">
        <v>110</v>
      </c>
      <c r="I617">
        <v>18.8</v>
      </c>
      <c r="J617">
        <v>5</v>
      </c>
      <c r="K617">
        <v>0</v>
      </c>
    </row>
    <row r="618" spans="1:11" x14ac:dyDescent="0.25">
      <c r="A618" t="s">
        <v>629</v>
      </c>
      <c r="B618">
        <v>50</v>
      </c>
      <c r="C618">
        <v>598</v>
      </c>
      <c r="D618">
        <v>54</v>
      </c>
      <c r="E618">
        <v>116</v>
      </c>
      <c r="F618">
        <v>20</v>
      </c>
      <c r="G618" t="s">
        <v>15</v>
      </c>
      <c r="H618" t="s">
        <v>110</v>
      </c>
      <c r="I618">
        <v>110</v>
      </c>
      <c r="J618">
        <v>5</v>
      </c>
      <c r="K618">
        <v>0</v>
      </c>
    </row>
    <row r="619" spans="1:11" x14ac:dyDescent="0.25">
      <c r="A619" t="s">
        <v>630</v>
      </c>
      <c r="C619">
        <v>599</v>
      </c>
      <c r="D619">
        <v>45</v>
      </c>
      <c r="E619">
        <v>60</v>
      </c>
      <c r="F619">
        <v>30</v>
      </c>
      <c r="G619" t="s">
        <v>110</v>
      </c>
      <c r="I619">
        <v>21</v>
      </c>
      <c r="J619">
        <v>5</v>
      </c>
      <c r="K619">
        <v>0</v>
      </c>
    </row>
    <row r="620" spans="1:11" x14ac:dyDescent="0.25">
      <c r="A620" t="s">
        <v>631</v>
      </c>
      <c r="C620">
        <v>600</v>
      </c>
      <c r="D620">
        <v>70</v>
      </c>
      <c r="E620">
        <v>85</v>
      </c>
      <c r="F620">
        <v>50</v>
      </c>
      <c r="G620" t="s">
        <v>110</v>
      </c>
      <c r="I620">
        <v>51</v>
      </c>
      <c r="J620">
        <v>5</v>
      </c>
      <c r="K620">
        <v>0</v>
      </c>
    </row>
    <row r="621" spans="1:11" x14ac:dyDescent="0.25">
      <c r="A621" t="s">
        <v>632</v>
      </c>
      <c r="C621">
        <v>601</v>
      </c>
      <c r="D621">
        <v>70</v>
      </c>
      <c r="E621">
        <v>85</v>
      </c>
      <c r="F621">
        <v>90</v>
      </c>
      <c r="G621" t="s">
        <v>110</v>
      </c>
      <c r="I621">
        <v>81</v>
      </c>
      <c r="J621">
        <v>5</v>
      </c>
      <c r="K621">
        <v>0</v>
      </c>
    </row>
    <row r="622" spans="1:11" x14ac:dyDescent="0.25">
      <c r="A622" t="s">
        <v>633</v>
      </c>
      <c r="B622">
        <v>50</v>
      </c>
      <c r="C622">
        <v>602</v>
      </c>
      <c r="D622">
        <v>45</v>
      </c>
      <c r="E622">
        <v>40</v>
      </c>
      <c r="F622">
        <v>60</v>
      </c>
      <c r="G622" t="s">
        <v>47</v>
      </c>
      <c r="I622">
        <v>0.3</v>
      </c>
      <c r="J622">
        <v>5</v>
      </c>
      <c r="K622">
        <v>0</v>
      </c>
    </row>
    <row r="623" spans="1:11" x14ac:dyDescent="0.25">
      <c r="A623" t="s">
        <v>634</v>
      </c>
      <c r="B623">
        <v>50</v>
      </c>
      <c r="C623">
        <v>603</v>
      </c>
      <c r="D623">
        <v>75</v>
      </c>
      <c r="E623">
        <v>70</v>
      </c>
      <c r="F623">
        <v>40</v>
      </c>
      <c r="G623" t="s">
        <v>47</v>
      </c>
      <c r="I623">
        <v>22</v>
      </c>
      <c r="J623">
        <v>5</v>
      </c>
      <c r="K623">
        <v>0</v>
      </c>
    </row>
    <row r="624" spans="1:11" x14ac:dyDescent="0.25">
      <c r="A624" t="s">
        <v>635</v>
      </c>
      <c r="B624">
        <v>50</v>
      </c>
      <c r="C624">
        <v>604</v>
      </c>
      <c r="D624">
        <v>105</v>
      </c>
      <c r="E624">
        <v>80</v>
      </c>
      <c r="F624">
        <v>50</v>
      </c>
      <c r="G624" t="s">
        <v>47</v>
      </c>
      <c r="I624">
        <v>80.5</v>
      </c>
      <c r="J624">
        <v>5</v>
      </c>
      <c r="K624">
        <v>0</v>
      </c>
    </row>
    <row r="625" spans="1:11" x14ac:dyDescent="0.25">
      <c r="A625" t="s">
        <v>636</v>
      </c>
      <c r="B625">
        <v>50</v>
      </c>
      <c r="C625">
        <v>605</v>
      </c>
      <c r="D625">
        <v>85</v>
      </c>
      <c r="E625">
        <v>55</v>
      </c>
      <c r="F625">
        <v>30</v>
      </c>
      <c r="G625" t="s">
        <v>90</v>
      </c>
      <c r="I625">
        <v>9</v>
      </c>
      <c r="J625">
        <v>5</v>
      </c>
      <c r="K625">
        <v>0</v>
      </c>
    </row>
    <row r="626" spans="1:11" x14ac:dyDescent="0.25">
      <c r="A626" t="s">
        <v>637</v>
      </c>
      <c r="B626">
        <v>50</v>
      </c>
      <c r="C626">
        <v>606</v>
      </c>
      <c r="D626">
        <v>125</v>
      </c>
      <c r="E626">
        <v>95</v>
      </c>
      <c r="F626">
        <v>40</v>
      </c>
      <c r="G626" t="s">
        <v>90</v>
      </c>
      <c r="I626">
        <v>34.5</v>
      </c>
      <c r="J626">
        <v>5</v>
      </c>
      <c r="K626">
        <v>0</v>
      </c>
    </row>
    <row r="627" spans="1:11" x14ac:dyDescent="0.25">
      <c r="A627" t="s">
        <v>638</v>
      </c>
      <c r="B627">
        <v>50</v>
      </c>
      <c r="C627">
        <v>607</v>
      </c>
      <c r="D627">
        <v>65</v>
      </c>
      <c r="E627">
        <v>55</v>
      </c>
      <c r="F627">
        <v>20</v>
      </c>
      <c r="G627" t="s">
        <v>122</v>
      </c>
      <c r="H627" t="s">
        <v>20</v>
      </c>
      <c r="I627">
        <v>3.1</v>
      </c>
      <c r="J627">
        <v>5</v>
      </c>
      <c r="K627">
        <v>0</v>
      </c>
    </row>
    <row r="628" spans="1:11" x14ac:dyDescent="0.25">
      <c r="A628" t="s">
        <v>639</v>
      </c>
      <c r="B628">
        <v>50</v>
      </c>
      <c r="C628">
        <v>608</v>
      </c>
      <c r="D628">
        <v>95</v>
      </c>
      <c r="E628">
        <v>60</v>
      </c>
      <c r="F628">
        <v>55</v>
      </c>
      <c r="G628" t="s">
        <v>122</v>
      </c>
      <c r="H628" t="s">
        <v>20</v>
      </c>
      <c r="I628">
        <v>13</v>
      </c>
      <c r="J628">
        <v>5</v>
      </c>
      <c r="K628">
        <v>0</v>
      </c>
    </row>
    <row r="629" spans="1:11" x14ac:dyDescent="0.25">
      <c r="A629" t="s">
        <v>640</v>
      </c>
      <c r="B629">
        <v>50</v>
      </c>
      <c r="C629">
        <v>609</v>
      </c>
      <c r="D629">
        <v>145</v>
      </c>
      <c r="E629">
        <v>90</v>
      </c>
      <c r="F629">
        <v>80</v>
      </c>
      <c r="G629" t="s">
        <v>122</v>
      </c>
      <c r="H629" t="s">
        <v>20</v>
      </c>
      <c r="I629">
        <v>34.299999999999997</v>
      </c>
      <c r="J629">
        <v>5</v>
      </c>
      <c r="K629">
        <v>0</v>
      </c>
    </row>
    <row r="630" spans="1:11" x14ac:dyDescent="0.25">
      <c r="A630" t="s">
        <v>641</v>
      </c>
      <c r="B630">
        <v>50</v>
      </c>
      <c r="C630">
        <v>610</v>
      </c>
      <c r="D630">
        <v>30</v>
      </c>
      <c r="E630">
        <v>40</v>
      </c>
      <c r="F630">
        <v>57</v>
      </c>
      <c r="G630" t="s">
        <v>178</v>
      </c>
      <c r="I630">
        <v>18</v>
      </c>
      <c r="J630">
        <v>5</v>
      </c>
      <c r="K630">
        <v>0</v>
      </c>
    </row>
    <row r="631" spans="1:11" x14ac:dyDescent="0.25">
      <c r="A631" t="s">
        <v>642</v>
      </c>
      <c r="B631">
        <v>50</v>
      </c>
      <c r="C631">
        <v>611</v>
      </c>
      <c r="D631">
        <v>40</v>
      </c>
      <c r="E631">
        <v>50</v>
      </c>
      <c r="F631">
        <v>67</v>
      </c>
      <c r="G631" t="s">
        <v>178</v>
      </c>
      <c r="I631">
        <v>36</v>
      </c>
      <c r="J631">
        <v>5</v>
      </c>
      <c r="K631">
        <v>0</v>
      </c>
    </row>
    <row r="632" spans="1:11" x14ac:dyDescent="0.25">
      <c r="A632" t="s">
        <v>643</v>
      </c>
      <c r="B632">
        <v>50</v>
      </c>
      <c r="C632">
        <v>612</v>
      </c>
      <c r="D632">
        <v>60</v>
      </c>
      <c r="E632">
        <v>70</v>
      </c>
      <c r="F632">
        <v>97</v>
      </c>
      <c r="G632" t="s">
        <v>178</v>
      </c>
      <c r="I632">
        <v>105.5</v>
      </c>
      <c r="J632">
        <v>5</v>
      </c>
      <c r="K632">
        <v>0</v>
      </c>
    </row>
    <row r="633" spans="1:11" x14ac:dyDescent="0.25">
      <c r="A633" t="s">
        <v>644</v>
      </c>
      <c r="B633">
        <v>50</v>
      </c>
      <c r="C633">
        <v>613</v>
      </c>
      <c r="D633">
        <v>60</v>
      </c>
      <c r="E633">
        <v>40</v>
      </c>
      <c r="F633">
        <v>40</v>
      </c>
      <c r="G633" t="s">
        <v>51</v>
      </c>
      <c r="I633">
        <v>8.5</v>
      </c>
      <c r="J633">
        <v>5</v>
      </c>
      <c r="K633">
        <v>0</v>
      </c>
    </row>
    <row r="634" spans="1:11" x14ac:dyDescent="0.25">
      <c r="A634" t="s">
        <v>645</v>
      </c>
      <c r="B634">
        <v>50</v>
      </c>
      <c r="C634">
        <v>614</v>
      </c>
      <c r="D634">
        <v>70</v>
      </c>
      <c r="E634">
        <v>80</v>
      </c>
      <c r="F634">
        <v>50</v>
      </c>
      <c r="G634" t="s">
        <v>51</v>
      </c>
      <c r="I634">
        <v>260</v>
      </c>
      <c r="J634">
        <v>5</v>
      </c>
      <c r="K634">
        <v>0</v>
      </c>
    </row>
    <row r="635" spans="1:11" x14ac:dyDescent="0.25">
      <c r="A635" t="s">
        <v>646</v>
      </c>
      <c r="C635">
        <v>615</v>
      </c>
      <c r="D635">
        <v>95</v>
      </c>
      <c r="E635">
        <v>135</v>
      </c>
      <c r="F635">
        <v>105</v>
      </c>
      <c r="G635" t="s">
        <v>51</v>
      </c>
      <c r="I635">
        <v>148</v>
      </c>
      <c r="J635">
        <v>5</v>
      </c>
      <c r="K635">
        <v>0</v>
      </c>
    </row>
    <row r="636" spans="1:11" x14ac:dyDescent="0.25">
      <c r="A636" t="s">
        <v>647</v>
      </c>
      <c r="B636">
        <v>50</v>
      </c>
      <c r="C636">
        <v>616</v>
      </c>
      <c r="D636">
        <v>40</v>
      </c>
      <c r="E636">
        <v>65</v>
      </c>
      <c r="F636">
        <v>25</v>
      </c>
      <c r="G636" t="s">
        <v>29</v>
      </c>
      <c r="I636">
        <v>7.7</v>
      </c>
      <c r="J636">
        <v>5</v>
      </c>
      <c r="K636">
        <v>0</v>
      </c>
    </row>
    <row r="637" spans="1:11" x14ac:dyDescent="0.25">
      <c r="A637" t="s">
        <v>648</v>
      </c>
      <c r="B637">
        <v>50</v>
      </c>
      <c r="C637">
        <v>617</v>
      </c>
      <c r="D637">
        <v>100</v>
      </c>
      <c r="E637">
        <v>60</v>
      </c>
      <c r="F637">
        <v>145</v>
      </c>
      <c r="G637" t="s">
        <v>29</v>
      </c>
      <c r="I637">
        <v>25.3</v>
      </c>
      <c r="J637">
        <v>5</v>
      </c>
      <c r="K637">
        <v>0</v>
      </c>
    </row>
    <row r="638" spans="1:11" x14ac:dyDescent="0.25">
      <c r="A638" t="s">
        <v>649</v>
      </c>
      <c r="B638">
        <v>50</v>
      </c>
      <c r="C638">
        <v>618</v>
      </c>
      <c r="D638">
        <v>81</v>
      </c>
      <c r="E638">
        <v>99</v>
      </c>
      <c r="F638">
        <v>32</v>
      </c>
      <c r="G638" t="s">
        <v>50</v>
      </c>
      <c r="H638" t="s">
        <v>47</v>
      </c>
      <c r="I638">
        <v>11</v>
      </c>
      <c r="J638">
        <v>5</v>
      </c>
      <c r="K638">
        <v>0</v>
      </c>
    </row>
    <row r="639" spans="1:11" x14ac:dyDescent="0.25">
      <c r="A639" t="s">
        <v>650</v>
      </c>
      <c r="B639">
        <v>50</v>
      </c>
      <c r="C639">
        <v>619</v>
      </c>
      <c r="D639">
        <v>55</v>
      </c>
      <c r="E639">
        <v>50</v>
      </c>
      <c r="F639">
        <v>65</v>
      </c>
      <c r="G639" t="s">
        <v>82</v>
      </c>
      <c r="I639">
        <v>20</v>
      </c>
      <c r="J639">
        <v>5</v>
      </c>
      <c r="K639">
        <v>0</v>
      </c>
    </row>
    <row r="640" spans="1:11" x14ac:dyDescent="0.25">
      <c r="A640" t="s">
        <v>651</v>
      </c>
      <c r="B640">
        <v>50</v>
      </c>
      <c r="C640">
        <v>620</v>
      </c>
      <c r="D640">
        <v>95</v>
      </c>
      <c r="E640">
        <v>60</v>
      </c>
      <c r="F640">
        <v>105</v>
      </c>
      <c r="G640" t="s">
        <v>82</v>
      </c>
      <c r="I640">
        <v>35.5</v>
      </c>
      <c r="J640">
        <v>5</v>
      </c>
      <c r="K640">
        <v>0</v>
      </c>
    </row>
    <row r="641" spans="1:11" x14ac:dyDescent="0.25">
      <c r="A641" t="s">
        <v>652</v>
      </c>
      <c r="B641">
        <v>50</v>
      </c>
      <c r="C641">
        <v>621</v>
      </c>
      <c r="D641">
        <v>60</v>
      </c>
      <c r="E641">
        <v>90</v>
      </c>
      <c r="F641">
        <v>48</v>
      </c>
      <c r="G641" t="s">
        <v>178</v>
      </c>
      <c r="I641">
        <v>139</v>
      </c>
      <c r="J641">
        <v>5</v>
      </c>
      <c r="K641">
        <v>0</v>
      </c>
    </row>
    <row r="642" spans="1:11" x14ac:dyDescent="0.25">
      <c r="A642" t="s">
        <v>653</v>
      </c>
      <c r="C642">
        <v>622</v>
      </c>
      <c r="D642">
        <v>35</v>
      </c>
      <c r="E642">
        <v>50</v>
      </c>
      <c r="F642">
        <v>35</v>
      </c>
      <c r="G642" t="s">
        <v>50</v>
      </c>
      <c r="H642" t="s">
        <v>122</v>
      </c>
      <c r="I642">
        <v>92</v>
      </c>
      <c r="J642">
        <v>5</v>
      </c>
      <c r="K642">
        <v>0</v>
      </c>
    </row>
    <row r="643" spans="1:11" x14ac:dyDescent="0.25">
      <c r="A643" t="s">
        <v>654</v>
      </c>
      <c r="C643">
        <v>623</v>
      </c>
      <c r="D643">
        <v>55</v>
      </c>
      <c r="E643">
        <v>80</v>
      </c>
      <c r="F643">
        <v>55</v>
      </c>
      <c r="G643" t="s">
        <v>50</v>
      </c>
      <c r="H643" t="s">
        <v>122</v>
      </c>
      <c r="I643">
        <v>330</v>
      </c>
      <c r="J643">
        <v>5</v>
      </c>
      <c r="K643">
        <v>0</v>
      </c>
    </row>
    <row r="644" spans="1:11" x14ac:dyDescent="0.25">
      <c r="A644" t="s">
        <v>655</v>
      </c>
      <c r="B644">
        <v>50</v>
      </c>
      <c r="C644">
        <v>624</v>
      </c>
      <c r="D644">
        <v>40</v>
      </c>
      <c r="E644">
        <v>40</v>
      </c>
      <c r="F644">
        <v>60</v>
      </c>
      <c r="G644" t="s">
        <v>40</v>
      </c>
      <c r="H644" t="s">
        <v>110</v>
      </c>
      <c r="I644">
        <v>10.199999999999999</v>
      </c>
      <c r="J644">
        <v>5</v>
      </c>
      <c r="K644">
        <v>0</v>
      </c>
    </row>
    <row r="645" spans="1:11" x14ac:dyDescent="0.25">
      <c r="A645" t="s">
        <v>656</v>
      </c>
      <c r="B645">
        <v>50</v>
      </c>
      <c r="C645">
        <v>625</v>
      </c>
      <c r="D645">
        <v>60</v>
      </c>
      <c r="E645">
        <v>70</v>
      </c>
      <c r="F645">
        <v>70</v>
      </c>
      <c r="G645" t="s">
        <v>40</v>
      </c>
      <c r="H645" t="s">
        <v>110</v>
      </c>
      <c r="I645">
        <v>70</v>
      </c>
      <c r="J645">
        <v>5</v>
      </c>
      <c r="K645">
        <v>0</v>
      </c>
    </row>
    <row r="646" spans="1:11" x14ac:dyDescent="0.25">
      <c r="A646" t="s">
        <v>657</v>
      </c>
      <c r="B646">
        <v>50</v>
      </c>
      <c r="C646">
        <v>626</v>
      </c>
      <c r="D646">
        <v>40</v>
      </c>
      <c r="E646">
        <v>95</v>
      </c>
      <c r="F646">
        <v>55</v>
      </c>
      <c r="G646" t="s">
        <v>36</v>
      </c>
      <c r="I646">
        <v>94.6</v>
      </c>
      <c r="J646">
        <v>5</v>
      </c>
      <c r="K646">
        <v>0</v>
      </c>
    </row>
    <row r="647" spans="1:11" x14ac:dyDescent="0.25">
      <c r="A647" t="s">
        <v>658</v>
      </c>
      <c r="B647">
        <v>100</v>
      </c>
      <c r="C647">
        <v>627</v>
      </c>
      <c r="D647">
        <v>37</v>
      </c>
      <c r="E647">
        <v>50</v>
      </c>
      <c r="F647">
        <v>60</v>
      </c>
      <c r="G647" t="s">
        <v>36</v>
      </c>
      <c r="H647" t="s">
        <v>23</v>
      </c>
      <c r="I647">
        <v>10.5</v>
      </c>
      <c r="J647">
        <v>5</v>
      </c>
      <c r="K647">
        <v>0</v>
      </c>
    </row>
    <row r="648" spans="1:11" x14ac:dyDescent="0.25">
      <c r="A648" t="s">
        <v>659</v>
      </c>
      <c r="B648">
        <v>100</v>
      </c>
      <c r="C648">
        <v>628</v>
      </c>
      <c r="D648">
        <v>57</v>
      </c>
      <c r="E648">
        <v>75</v>
      </c>
      <c r="F648">
        <v>80</v>
      </c>
      <c r="G648" t="s">
        <v>36</v>
      </c>
      <c r="H648" t="s">
        <v>23</v>
      </c>
      <c r="I648">
        <v>41</v>
      </c>
      <c r="J648">
        <v>5</v>
      </c>
      <c r="K648">
        <v>0</v>
      </c>
    </row>
    <row r="649" spans="1:11" x14ac:dyDescent="0.25">
      <c r="A649" t="s">
        <v>660</v>
      </c>
      <c r="B649">
        <v>0</v>
      </c>
      <c r="C649">
        <v>629</v>
      </c>
      <c r="D649">
        <v>45</v>
      </c>
      <c r="E649">
        <v>65</v>
      </c>
      <c r="F649">
        <v>60</v>
      </c>
      <c r="G649" t="s">
        <v>40</v>
      </c>
      <c r="H649" t="s">
        <v>23</v>
      </c>
      <c r="I649">
        <v>9</v>
      </c>
      <c r="J649">
        <v>5</v>
      </c>
      <c r="K649">
        <v>0</v>
      </c>
    </row>
    <row r="650" spans="1:11" x14ac:dyDescent="0.25">
      <c r="A650" t="s">
        <v>661</v>
      </c>
      <c r="B650">
        <v>0</v>
      </c>
      <c r="C650">
        <v>630</v>
      </c>
      <c r="D650">
        <v>55</v>
      </c>
      <c r="E650">
        <v>95</v>
      </c>
      <c r="F650">
        <v>80</v>
      </c>
      <c r="G650" t="s">
        <v>40</v>
      </c>
      <c r="H650" t="s">
        <v>23</v>
      </c>
      <c r="I650">
        <v>39.5</v>
      </c>
      <c r="J650">
        <v>5</v>
      </c>
      <c r="K650">
        <v>0</v>
      </c>
    </row>
    <row r="651" spans="1:11" x14ac:dyDescent="0.25">
      <c r="A651" t="s">
        <v>662</v>
      </c>
      <c r="B651">
        <v>50</v>
      </c>
      <c r="C651">
        <v>631</v>
      </c>
      <c r="D651">
        <v>105</v>
      </c>
      <c r="E651">
        <v>66</v>
      </c>
      <c r="F651">
        <v>65</v>
      </c>
      <c r="G651" t="s">
        <v>20</v>
      </c>
      <c r="I651">
        <v>58</v>
      </c>
      <c r="J651">
        <v>5</v>
      </c>
      <c r="K651">
        <v>0</v>
      </c>
    </row>
    <row r="652" spans="1:11" x14ac:dyDescent="0.25">
      <c r="A652" t="s">
        <v>663</v>
      </c>
      <c r="B652">
        <v>50</v>
      </c>
      <c r="C652">
        <v>632</v>
      </c>
      <c r="D652">
        <v>48</v>
      </c>
      <c r="E652">
        <v>48</v>
      </c>
      <c r="F652">
        <v>109</v>
      </c>
      <c r="G652" t="s">
        <v>29</v>
      </c>
      <c r="H652" t="s">
        <v>110</v>
      </c>
      <c r="I652">
        <v>33</v>
      </c>
      <c r="J652">
        <v>5</v>
      </c>
      <c r="K652">
        <v>0</v>
      </c>
    </row>
    <row r="653" spans="1:11" x14ac:dyDescent="0.25">
      <c r="A653" t="s">
        <v>664</v>
      </c>
      <c r="B653">
        <v>50</v>
      </c>
      <c r="C653">
        <v>633</v>
      </c>
      <c r="D653">
        <v>45</v>
      </c>
      <c r="E653">
        <v>50</v>
      </c>
      <c r="F653">
        <v>38</v>
      </c>
      <c r="G653" t="s">
        <v>40</v>
      </c>
      <c r="H653" t="s">
        <v>178</v>
      </c>
      <c r="I653">
        <v>17.3</v>
      </c>
      <c r="J653">
        <v>5</v>
      </c>
      <c r="K653">
        <v>0</v>
      </c>
    </row>
    <row r="654" spans="1:11" x14ac:dyDescent="0.25">
      <c r="A654" t="s">
        <v>665</v>
      </c>
      <c r="B654">
        <v>50</v>
      </c>
      <c r="C654">
        <v>634</v>
      </c>
      <c r="D654">
        <v>65</v>
      </c>
      <c r="E654">
        <v>70</v>
      </c>
      <c r="F654">
        <v>58</v>
      </c>
      <c r="G654" t="s">
        <v>40</v>
      </c>
      <c r="H654" t="s">
        <v>178</v>
      </c>
      <c r="I654">
        <v>50</v>
      </c>
      <c r="J654">
        <v>5</v>
      </c>
      <c r="K654">
        <v>0</v>
      </c>
    </row>
    <row r="655" spans="1:11" x14ac:dyDescent="0.25">
      <c r="A655" t="s">
        <v>666</v>
      </c>
      <c r="B655">
        <v>50</v>
      </c>
      <c r="C655">
        <v>635</v>
      </c>
      <c r="D655">
        <v>125</v>
      </c>
      <c r="E655">
        <v>90</v>
      </c>
      <c r="F655">
        <v>98</v>
      </c>
      <c r="G655" t="s">
        <v>40</v>
      </c>
      <c r="H655" t="s">
        <v>178</v>
      </c>
      <c r="I655">
        <v>160</v>
      </c>
      <c r="J655">
        <v>5</v>
      </c>
      <c r="K655">
        <v>0</v>
      </c>
    </row>
    <row r="656" spans="1:11" x14ac:dyDescent="0.25">
      <c r="A656" t="s">
        <v>667</v>
      </c>
      <c r="B656">
        <v>50</v>
      </c>
      <c r="C656">
        <v>636</v>
      </c>
      <c r="D656">
        <v>50</v>
      </c>
      <c r="E656">
        <v>55</v>
      </c>
      <c r="F656">
        <v>60</v>
      </c>
      <c r="G656" t="s">
        <v>29</v>
      </c>
      <c r="H656" t="s">
        <v>20</v>
      </c>
      <c r="I656">
        <v>28.8</v>
      </c>
      <c r="J656">
        <v>5</v>
      </c>
      <c r="K656">
        <v>0</v>
      </c>
    </row>
    <row r="657" spans="1:11" x14ac:dyDescent="0.25">
      <c r="A657" t="s">
        <v>668</v>
      </c>
      <c r="B657">
        <v>50</v>
      </c>
      <c r="C657">
        <v>637</v>
      </c>
      <c r="D657">
        <v>135</v>
      </c>
      <c r="E657">
        <v>105</v>
      </c>
      <c r="F657">
        <v>100</v>
      </c>
      <c r="G657" t="s">
        <v>29</v>
      </c>
      <c r="H657" t="s">
        <v>20</v>
      </c>
      <c r="I657">
        <v>46</v>
      </c>
      <c r="J657">
        <v>5</v>
      </c>
      <c r="K657">
        <v>0</v>
      </c>
    </row>
    <row r="658" spans="1:11" x14ac:dyDescent="0.25">
      <c r="A658" t="s">
        <v>669</v>
      </c>
      <c r="C658">
        <v>638</v>
      </c>
      <c r="D658">
        <v>90</v>
      </c>
      <c r="E658">
        <v>72</v>
      </c>
      <c r="F658">
        <v>108</v>
      </c>
      <c r="G658" t="s">
        <v>110</v>
      </c>
      <c r="H658" t="s">
        <v>82</v>
      </c>
      <c r="I658">
        <v>250</v>
      </c>
      <c r="J658">
        <v>5</v>
      </c>
      <c r="K658">
        <v>1</v>
      </c>
    </row>
    <row r="659" spans="1:11" x14ac:dyDescent="0.25">
      <c r="A659" t="s">
        <v>670</v>
      </c>
      <c r="C659">
        <v>639</v>
      </c>
      <c r="D659">
        <v>72</v>
      </c>
      <c r="E659">
        <v>90</v>
      </c>
      <c r="F659">
        <v>108</v>
      </c>
      <c r="G659" t="s">
        <v>102</v>
      </c>
      <c r="H659" t="s">
        <v>82</v>
      </c>
      <c r="I659">
        <v>260</v>
      </c>
      <c r="J659">
        <v>5</v>
      </c>
      <c r="K659">
        <v>1</v>
      </c>
    </row>
    <row r="660" spans="1:11" x14ac:dyDescent="0.25">
      <c r="A660" t="s">
        <v>671</v>
      </c>
      <c r="C660">
        <v>640</v>
      </c>
      <c r="D660">
        <v>90</v>
      </c>
      <c r="E660">
        <v>129</v>
      </c>
      <c r="F660">
        <v>108</v>
      </c>
      <c r="G660" t="s">
        <v>15</v>
      </c>
      <c r="H660" t="s">
        <v>82</v>
      </c>
      <c r="I660">
        <v>200</v>
      </c>
      <c r="J660">
        <v>5</v>
      </c>
      <c r="K660">
        <v>1</v>
      </c>
    </row>
    <row r="661" spans="1:11" x14ac:dyDescent="0.25">
      <c r="A661" t="s">
        <v>672</v>
      </c>
      <c r="B661">
        <v>100</v>
      </c>
      <c r="C661">
        <v>641</v>
      </c>
      <c r="D661">
        <v>110</v>
      </c>
      <c r="E661">
        <v>90</v>
      </c>
      <c r="F661">
        <v>121</v>
      </c>
      <c r="G661" t="s">
        <v>23</v>
      </c>
      <c r="I661">
        <v>63</v>
      </c>
      <c r="J661">
        <v>5</v>
      </c>
      <c r="K661">
        <v>1</v>
      </c>
    </row>
    <row r="662" spans="1:11" x14ac:dyDescent="0.25">
      <c r="A662" t="s">
        <v>673</v>
      </c>
      <c r="B662">
        <v>100</v>
      </c>
      <c r="C662">
        <v>642</v>
      </c>
      <c r="D662">
        <v>145</v>
      </c>
      <c r="E662">
        <v>80</v>
      </c>
      <c r="F662">
        <v>101</v>
      </c>
      <c r="G662" t="s">
        <v>47</v>
      </c>
      <c r="H662" t="s">
        <v>23</v>
      </c>
      <c r="I662">
        <v>61</v>
      </c>
      <c r="J662">
        <v>5</v>
      </c>
      <c r="K662">
        <v>1</v>
      </c>
    </row>
    <row r="663" spans="1:11" x14ac:dyDescent="0.25">
      <c r="A663" t="s">
        <v>674</v>
      </c>
      <c r="C663">
        <v>643</v>
      </c>
      <c r="D663">
        <v>150</v>
      </c>
      <c r="E663">
        <v>120</v>
      </c>
      <c r="F663">
        <v>90</v>
      </c>
      <c r="G663" t="s">
        <v>178</v>
      </c>
      <c r="H663" t="s">
        <v>20</v>
      </c>
      <c r="I663">
        <v>330</v>
      </c>
      <c r="J663">
        <v>5</v>
      </c>
      <c r="K663">
        <v>1</v>
      </c>
    </row>
    <row r="664" spans="1:11" x14ac:dyDescent="0.25">
      <c r="A664" t="s">
        <v>675</v>
      </c>
      <c r="C664">
        <v>644</v>
      </c>
      <c r="D664">
        <v>120</v>
      </c>
      <c r="E664">
        <v>100</v>
      </c>
      <c r="F664">
        <v>90</v>
      </c>
      <c r="G664" t="s">
        <v>178</v>
      </c>
      <c r="H664" t="s">
        <v>47</v>
      </c>
      <c r="I664">
        <v>345</v>
      </c>
      <c r="J664">
        <v>5</v>
      </c>
      <c r="K664">
        <v>1</v>
      </c>
    </row>
    <row r="665" spans="1:11" x14ac:dyDescent="0.25">
      <c r="A665" t="s">
        <v>676</v>
      </c>
      <c r="B665">
        <v>100</v>
      </c>
      <c r="C665">
        <v>645</v>
      </c>
      <c r="D665">
        <v>105</v>
      </c>
      <c r="E665">
        <v>80</v>
      </c>
      <c r="F665">
        <v>91</v>
      </c>
      <c r="G665" t="s">
        <v>50</v>
      </c>
      <c r="H665" t="s">
        <v>23</v>
      </c>
      <c r="I665">
        <v>68</v>
      </c>
      <c r="J665">
        <v>5</v>
      </c>
      <c r="K665">
        <v>1</v>
      </c>
    </row>
    <row r="666" spans="1:11" x14ac:dyDescent="0.25">
      <c r="A666" t="s">
        <v>677</v>
      </c>
      <c r="C666">
        <v>646</v>
      </c>
      <c r="D666">
        <v>170</v>
      </c>
      <c r="E666">
        <v>100</v>
      </c>
      <c r="F666">
        <v>95</v>
      </c>
      <c r="G666" t="s">
        <v>178</v>
      </c>
      <c r="H666" t="s">
        <v>51</v>
      </c>
      <c r="I666">
        <v>325</v>
      </c>
      <c r="J666">
        <v>5</v>
      </c>
      <c r="K666">
        <v>1</v>
      </c>
    </row>
    <row r="667" spans="1:11" x14ac:dyDescent="0.25">
      <c r="A667" t="s">
        <v>678</v>
      </c>
      <c r="C667">
        <v>647</v>
      </c>
      <c r="D667">
        <v>129</v>
      </c>
      <c r="E667">
        <v>90</v>
      </c>
      <c r="F667">
        <v>108</v>
      </c>
      <c r="G667" t="s">
        <v>25</v>
      </c>
      <c r="H667" t="s">
        <v>82</v>
      </c>
      <c r="I667">
        <v>48.5</v>
      </c>
      <c r="J667">
        <v>5</v>
      </c>
      <c r="K667">
        <v>1</v>
      </c>
    </row>
    <row r="668" spans="1:11" x14ac:dyDescent="0.25">
      <c r="A668" t="s">
        <v>679</v>
      </c>
      <c r="C668">
        <v>648</v>
      </c>
      <c r="D668">
        <v>77</v>
      </c>
      <c r="E668">
        <v>77</v>
      </c>
      <c r="F668">
        <v>128</v>
      </c>
      <c r="G668" t="s">
        <v>36</v>
      </c>
      <c r="H668" t="s">
        <v>90</v>
      </c>
      <c r="I668">
        <v>6.5</v>
      </c>
      <c r="J668">
        <v>5</v>
      </c>
      <c r="K668">
        <v>1</v>
      </c>
    </row>
    <row r="669" spans="1:11" x14ac:dyDescent="0.25">
      <c r="A669" t="s">
        <v>680</v>
      </c>
      <c r="C669">
        <v>649</v>
      </c>
      <c r="D669">
        <v>120</v>
      </c>
      <c r="E669">
        <v>95</v>
      </c>
      <c r="F669">
        <v>99</v>
      </c>
      <c r="G669" t="s">
        <v>29</v>
      </c>
      <c r="H669" t="s">
        <v>110</v>
      </c>
      <c r="I669">
        <v>82.5</v>
      </c>
      <c r="J669">
        <v>5</v>
      </c>
      <c r="K669">
        <v>1</v>
      </c>
    </row>
    <row r="670" spans="1:11" x14ac:dyDescent="0.25">
      <c r="A670" t="s">
        <v>681</v>
      </c>
      <c r="B670">
        <v>88.1</v>
      </c>
      <c r="C670">
        <v>650</v>
      </c>
      <c r="D670">
        <v>48</v>
      </c>
      <c r="E670">
        <v>45</v>
      </c>
      <c r="F670">
        <v>38</v>
      </c>
      <c r="G670" t="s">
        <v>15</v>
      </c>
      <c r="I670">
        <v>9</v>
      </c>
      <c r="J670">
        <v>6</v>
      </c>
      <c r="K670">
        <v>0</v>
      </c>
    </row>
    <row r="671" spans="1:11" x14ac:dyDescent="0.25">
      <c r="A671" t="s">
        <v>682</v>
      </c>
      <c r="B671">
        <v>88.1</v>
      </c>
      <c r="C671">
        <v>651</v>
      </c>
      <c r="D671">
        <v>56</v>
      </c>
      <c r="E671">
        <v>58</v>
      </c>
      <c r="F671">
        <v>57</v>
      </c>
      <c r="G671" t="s">
        <v>15</v>
      </c>
      <c r="I671">
        <v>29</v>
      </c>
      <c r="J671">
        <v>6</v>
      </c>
      <c r="K671">
        <v>0</v>
      </c>
    </row>
    <row r="672" spans="1:11" x14ac:dyDescent="0.25">
      <c r="A672" t="s">
        <v>683</v>
      </c>
      <c r="B672">
        <v>88.1</v>
      </c>
      <c r="C672">
        <v>652</v>
      </c>
      <c r="D672">
        <v>74</v>
      </c>
      <c r="E672">
        <v>75</v>
      </c>
      <c r="F672">
        <v>64</v>
      </c>
      <c r="G672" t="s">
        <v>15</v>
      </c>
      <c r="H672" t="s">
        <v>82</v>
      </c>
      <c r="I672">
        <v>90</v>
      </c>
      <c r="J672">
        <v>6</v>
      </c>
      <c r="K672">
        <v>0</v>
      </c>
    </row>
    <row r="673" spans="1:11" x14ac:dyDescent="0.25">
      <c r="A673" t="s">
        <v>684</v>
      </c>
      <c r="B673">
        <v>88.1</v>
      </c>
      <c r="C673">
        <v>653</v>
      </c>
      <c r="D673">
        <v>62</v>
      </c>
      <c r="E673">
        <v>60</v>
      </c>
      <c r="F673">
        <v>60</v>
      </c>
      <c r="G673" t="s">
        <v>20</v>
      </c>
      <c r="I673">
        <v>9.4</v>
      </c>
      <c r="J673">
        <v>6</v>
      </c>
      <c r="K673">
        <v>0</v>
      </c>
    </row>
    <row r="674" spans="1:11" x14ac:dyDescent="0.25">
      <c r="A674" t="s">
        <v>685</v>
      </c>
      <c r="B674">
        <v>88.1</v>
      </c>
      <c r="C674">
        <v>654</v>
      </c>
      <c r="D674">
        <v>90</v>
      </c>
      <c r="E674">
        <v>70</v>
      </c>
      <c r="F674">
        <v>73</v>
      </c>
      <c r="G674" t="s">
        <v>20</v>
      </c>
      <c r="I674">
        <v>14.5</v>
      </c>
      <c r="J674">
        <v>6</v>
      </c>
      <c r="K674">
        <v>0</v>
      </c>
    </row>
    <row r="675" spans="1:11" x14ac:dyDescent="0.25">
      <c r="A675" t="s">
        <v>686</v>
      </c>
      <c r="B675">
        <v>88.1</v>
      </c>
      <c r="C675">
        <v>655</v>
      </c>
      <c r="D675">
        <v>114</v>
      </c>
      <c r="E675">
        <v>100</v>
      </c>
      <c r="F675">
        <v>104</v>
      </c>
      <c r="G675" t="s">
        <v>20</v>
      </c>
      <c r="H675" t="s">
        <v>90</v>
      </c>
      <c r="I675">
        <v>39</v>
      </c>
      <c r="J675">
        <v>6</v>
      </c>
      <c r="K675">
        <v>0</v>
      </c>
    </row>
    <row r="676" spans="1:11" x14ac:dyDescent="0.25">
      <c r="A676" t="s">
        <v>687</v>
      </c>
      <c r="B676">
        <v>88.1</v>
      </c>
      <c r="C676">
        <v>656</v>
      </c>
      <c r="D676">
        <v>62</v>
      </c>
      <c r="E676">
        <v>44</v>
      </c>
      <c r="F676">
        <v>71</v>
      </c>
      <c r="G676" t="s">
        <v>25</v>
      </c>
      <c r="I676">
        <v>7</v>
      </c>
      <c r="J676">
        <v>6</v>
      </c>
      <c r="K676">
        <v>0</v>
      </c>
    </row>
    <row r="677" spans="1:11" x14ac:dyDescent="0.25">
      <c r="A677" t="s">
        <v>688</v>
      </c>
      <c r="B677">
        <v>88.1</v>
      </c>
      <c r="C677">
        <v>657</v>
      </c>
      <c r="D677">
        <v>83</v>
      </c>
      <c r="E677">
        <v>56</v>
      </c>
      <c r="F677">
        <v>97</v>
      </c>
      <c r="G677" t="s">
        <v>25</v>
      </c>
      <c r="I677">
        <v>10.9</v>
      </c>
      <c r="J677">
        <v>6</v>
      </c>
      <c r="K677">
        <v>0</v>
      </c>
    </row>
    <row r="678" spans="1:11" x14ac:dyDescent="0.25">
      <c r="A678" t="s">
        <v>689</v>
      </c>
      <c r="B678">
        <v>88.1</v>
      </c>
      <c r="C678">
        <v>658</v>
      </c>
      <c r="D678">
        <v>153</v>
      </c>
      <c r="E678">
        <v>71</v>
      </c>
      <c r="F678">
        <v>132</v>
      </c>
      <c r="G678" t="s">
        <v>25</v>
      </c>
      <c r="H678" t="s">
        <v>40</v>
      </c>
      <c r="I678">
        <v>40</v>
      </c>
      <c r="J678">
        <v>6</v>
      </c>
      <c r="K678">
        <v>0</v>
      </c>
    </row>
    <row r="679" spans="1:11" x14ac:dyDescent="0.25">
      <c r="A679" t="s">
        <v>690</v>
      </c>
      <c r="B679">
        <v>50</v>
      </c>
      <c r="C679">
        <v>659</v>
      </c>
      <c r="D679">
        <v>32</v>
      </c>
      <c r="E679">
        <v>36</v>
      </c>
      <c r="F679">
        <v>57</v>
      </c>
      <c r="G679" t="s">
        <v>36</v>
      </c>
      <c r="I679">
        <v>5</v>
      </c>
      <c r="J679">
        <v>6</v>
      </c>
      <c r="K679">
        <v>0</v>
      </c>
    </row>
    <row r="680" spans="1:11" x14ac:dyDescent="0.25">
      <c r="A680" t="s">
        <v>691</v>
      </c>
      <c r="B680">
        <v>50</v>
      </c>
      <c r="C680">
        <v>660</v>
      </c>
      <c r="D680">
        <v>50</v>
      </c>
      <c r="E680">
        <v>77</v>
      </c>
      <c r="F680">
        <v>78</v>
      </c>
      <c r="G680" t="s">
        <v>36</v>
      </c>
      <c r="H680" t="s">
        <v>50</v>
      </c>
      <c r="I680">
        <v>42.4</v>
      </c>
      <c r="J680">
        <v>6</v>
      </c>
      <c r="K680">
        <v>0</v>
      </c>
    </row>
    <row r="681" spans="1:11" x14ac:dyDescent="0.25">
      <c r="A681" t="s">
        <v>692</v>
      </c>
      <c r="B681">
        <v>50</v>
      </c>
      <c r="C681">
        <v>661</v>
      </c>
      <c r="D681">
        <v>40</v>
      </c>
      <c r="E681">
        <v>38</v>
      </c>
      <c r="F681">
        <v>62</v>
      </c>
      <c r="G681" t="s">
        <v>36</v>
      </c>
      <c r="H681" t="s">
        <v>23</v>
      </c>
      <c r="I681">
        <v>1.7</v>
      </c>
      <c r="J681">
        <v>6</v>
      </c>
      <c r="K681">
        <v>0</v>
      </c>
    </row>
    <row r="682" spans="1:11" x14ac:dyDescent="0.25">
      <c r="A682" t="s">
        <v>693</v>
      </c>
      <c r="B682">
        <v>50</v>
      </c>
      <c r="C682">
        <v>662</v>
      </c>
      <c r="D682">
        <v>56</v>
      </c>
      <c r="E682">
        <v>52</v>
      </c>
      <c r="F682">
        <v>84</v>
      </c>
      <c r="G682" t="s">
        <v>20</v>
      </c>
      <c r="H682" t="s">
        <v>23</v>
      </c>
      <c r="I682">
        <v>16</v>
      </c>
      <c r="J682">
        <v>6</v>
      </c>
      <c r="K682">
        <v>0</v>
      </c>
    </row>
    <row r="683" spans="1:11" x14ac:dyDescent="0.25">
      <c r="A683" t="s">
        <v>694</v>
      </c>
      <c r="B683">
        <v>50</v>
      </c>
      <c r="C683">
        <v>663</v>
      </c>
      <c r="D683">
        <v>74</v>
      </c>
      <c r="E683">
        <v>69</v>
      </c>
      <c r="F683">
        <v>126</v>
      </c>
      <c r="G683" t="s">
        <v>20</v>
      </c>
      <c r="H683" t="s">
        <v>23</v>
      </c>
      <c r="I683">
        <v>24.5</v>
      </c>
      <c r="J683">
        <v>6</v>
      </c>
      <c r="K683">
        <v>0</v>
      </c>
    </row>
    <row r="684" spans="1:11" x14ac:dyDescent="0.25">
      <c r="A684" t="s">
        <v>695</v>
      </c>
      <c r="B684">
        <v>50</v>
      </c>
      <c r="C684">
        <v>664</v>
      </c>
      <c r="D684">
        <v>27</v>
      </c>
      <c r="E684">
        <v>25</v>
      </c>
      <c r="F684">
        <v>35</v>
      </c>
      <c r="G684" t="s">
        <v>29</v>
      </c>
      <c r="I684">
        <v>2.5</v>
      </c>
      <c r="J684">
        <v>6</v>
      </c>
      <c r="K684">
        <v>0</v>
      </c>
    </row>
    <row r="685" spans="1:11" x14ac:dyDescent="0.25">
      <c r="A685" t="s">
        <v>696</v>
      </c>
      <c r="B685">
        <v>50</v>
      </c>
      <c r="C685">
        <v>665</v>
      </c>
      <c r="D685">
        <v>27</v>
      </c>
      <c r="E685">
        <v>30</v>
      </c>
      <c r="F685">
        <v>29</v>
      </c>
      <c r="G685" t="s">
        <v>29</v>
      </c>
      <c r="I685">
        <v>8.4</v>
      </c>
      <c r="J685">
        <v>6</v>
      </c>
      <c r="K685">
        <v>0</v>
      </c>
    </row>
    <row r="686" spans="1:11" x14ac:dyDescent="0.25">
      <c r="A686" t="s">
        <v>697</v>
      </c>
      <c r="B686">
        <v>50</v>
      </c>
      <c r="C686">
        <v>666</v>
      </c>
      <c r="D686">
        <v>90</v>
      </c>
      <c r="E686">
        <v>50</v>
      </c>
      <c r="F686">
        <v>89</v>
      </c>
      <c r="G686" t="s">
        <v>29</v>
      </c>
      <c r="H686" t="s">
        <v>23</v>
      </c>
      <c r="I686">
        <v>17</v>
      </c>
      <c r="J686">
        <v>6</v>
      </c>
      <c r="K686">
        <v>0</v>
      </c>
    </row>
    <row r="687" spans="1:11" x14ac:dyDescent="0.25">
      <c r="A687" t="s">
        <v>698</v>
      </c>
      <c r="B687">
        <v>11.2</v>
      </c>
      <c r="C687">
        <v>667</v>
      </c>
      <c r="D687">
        <v>73</v>
      </c>
      <c r="E687">
        <v>54</v>
      </c>
      <c r="F687">
        <v>72</v>
      </c>
      <c r="G687" t="s">
        <v>20</v>
      </c>
      <c r="H687" t="s">
        <v>36</v>
      </c>
      <c r="I687">
        <v>13.5</v>
      </c>
      <c r="J687">
        <v>6</v>
      </c>
      <c r="K687">
        <v>0</v>
      </c>
    </row>
    <row r="688" spans="1:11" x14ac:dyDescent="0.25">
      <c r="A688" t="s">
        <v>699</v>
      </c>
      <c r="B688">
        <v>11.2</v>
      </c>
      <c r="C688">
        <v>668</v>
      </c>
      <c r="D688">
        <v>109</v>
      </c>
      <c r="E688">
        <v>66</v>
      </c>
      <c r="F688">
        <v>106</v>
      </c>
      <c r="G688" t="s">
        <v>20</v>
      </c>
      <c r="H688" t="s">
        <v>36</v>
      </c>
      <c r="I688">
        <v>81.5</v>
      </c>
      <c r="J688">
        <v>6</v>
      </c>
      <c r="K688">
        <v>0</v>
      </c>
    </row>
    <row r="689" spans="1:11" x14ac:dyDescent="0.25">
      <c r="A689" t="s">
        <v>700</v>
      </c>
      <c r="B689">
        <v>0</v>
      </c>
      <c r="C689">
        <v>669</v>
      </c>
      <c r="D689">
        <v>61</v>
      </c>
      <c r="E689">
        <v>79</v>
      </c>
      <c r="F689">
        <v>42</v>
      </c>
      <c r="G689" t="s">
        <v>60</v>
      </c>
      <c r="I689">
        <v>0.1</v>
      </c>
      <c r="J689">
        <v>6</v>
      </c>
      <c r="K689">
        <v>0</v>
      </c>
    </row>
    <row r="690" spans="1:11" x14ac:dyDescent="0.25">
      <c r="A690" t="s">
        <v>701</v>
      </c>
      <c r="B690">
        <v>0</v>
      </c>
      <c r="C690">
        <v>670</v>
      </c>
      <c r="D690">
        <v>125</v>
      </c>
      <c r="E690">
        <v>128</v>
      </c>
      <c r="F690">
        <v>92</v>
      </c>
      <c r="G690" t="s">
        <v>60</v>
      </c>
      <c r="I690">
        <v>0.9</v>
      </c>
      <c r="J690">
        <v>6</v>
      </c>
      <c r="K690">
        <v>0</v>
      </c>
    </row>
    <row r="691" spans="1:11" x14ac:dyDescent="0.25">
      <c r="A691" t="s">
        <v>702</v>
      </c>
      <c r="B691">
        <v>0</v>
      </c>
      <c r="C691">
        <v>671</v>
      </c>
      <c r="D691">
        <v>112</v>
      </c>
      <c r="E691">
        <v>154</v>
      </c>
      <c r="F691">
        <v>75</v>
      </c>
      <c r="G691" t="s">
        <v>60</v>
      </c>
      <c r="I691">
        <v>10</v>
      </c>
      <c r="J691">
        <v>6</v>
      </c>
      <c r="K691">
        <v>0</v>
      </c>
    </row>
    <row r="692" spans="1:11" x14ac:dyDescent="0.25">
      <c r="A692" t="s">
        <v>703</v>
      </c>
      <c r="B692">
        <v>50</v>
      </c>
      <c r="C692">
        <v>672</v>
      </c>
      <c r="D692">
        <v>62</v>
      </c>
      <c r="E692">
        <v>57</v>
      </c>
      <c r="F692">
        <v>52</v>
      </c>
      <c r="G692" t="s">
        <v>15</v>
      </c>
      <c r="I692">
        <v>31</v>
      </c>
      <c r="J692">
        <v>6</v>
      </c>
      <c r="K692">
        <v>0</v>
      </c>
    </row>
    <row r="693" spans="1:11" x14ac:dyDescent="0.25">
      <c r="A693" t="s">
        <v>704</v>
      </c>
      <c r="B693">
        <v>50</v>
      </c>
      <c r="C693">
        <v>673</v>
      </c>
      <c r="D693">
        <v>97</v>
      </c>
      <c r="E693">
        <v>81</v>
      </c>
      <c r="F693">
        <v>68</v>
      </c>
      <c r="G693" t="s">
        <v>15</v>
      </c>
      <c r="I693">
        <v>91</v>
      </c>
      <c r="J693">
        <v>6</v>
      </c>
      <c r="K693">
        <v>0</v>
      </c>
    </row>
    <row r="694" spans="1:11" x14ac:dyDescent="0.25">
      <c r="A694" t="s">
        <v>705</v>
      </c>
      <c r="B694">
        <v>50</v>
      </c>
      <c r="C694">
        <v>674</v>
      </c>
      <c r="D694">
        <v>46</v>
      </c>
      <c r="E694">
        <v>48</v>
      </c>
      <c r="F694">
        <v>43</v>
      </c>
      <c r="G694" t="s">
        <v>82</v>
      </c>
      <c r="I694">
        <v>8</v>
      </c>
      <c r="J694">
        <v>6</v>
      </c>
      <c r="K694">
        <v>0</v>
      </c>
    </row>
    <row r="695" spans="1:11" x14ac:dyDescent="0.25">
      <c r="A695" t="s">
        <v>706</v>
      </c>
      <c r="B695">
        <v>50</v>
      </c>
      <c r="C695">
        <v>675</v>
      </c>
      <c r="D695">
        <v>69</v>
      </c>
      <c r="E695">
        <v>71</v>
      </c>
      <c r="F695">
        <v>58</v>
      </c>
      <c r="G695" t="s">
        <v>82</v>
      </c>
      <c r="H695" t="s">
        <v>40</v>
      </c>
      <c r="I695">
        <v>136</v>
      </c>
      <c r="J695">
        <v>6</v>
      </c>
      <c r="K695">
        <v>0</v>
      </c>
    </row>
    <row r="696" spans="1:11" x14ac:dyDescent="0.25">
      <c r="A696" t="s">
        <v>707</v>
      </c>
      <c r="B696">
        <v>50</v>
      </c>
      <c r="C696">
        <v>676</v>
      </c>
      <c r="D696">
        <v>65</v>
      </c>
      <c r="E696">
        <v>90</v>
      </c>
      <c r="F696">
        <v>102</v>
      </c>
      <c r="G696" t="s">
        <v>36</v>
      </c>
      <c r="I696">
        <v>28</v>
      </c>
      <c r="J696">
        <v>6</v>
      </c>
      <c r="K696">
        <v>0</v>
      </c>
    </row>
    <row r="697" spans="1:11" x14ac:dyDescent="0.25">
      <c r="A697" t="s">
        <v>708</v>
      </c>
      <c r="B697">
        <v>50</v>
      </c>
      <c r="C697">
        <v>677</v>
      </c>
      <c r="D697">
        <v>63</v>
      </c>
      <c r="E697">
        <v>60</v>
      </c>
      <c r="F697">
        <v>68</v>
      </c>
      <c r="G697" t="s">
        <v>90</v>
      </c>
      <c r="I697">
        <v>3.5</v>
      </c>
      <c r="J697">
        <v>6</v>
      </c>
      <c r="K697">
        <v>0</v>
      </c>
    </row>
    <row r="698" spans="1:11" x14ac:dyDescent="0.25">
      <c r="A698" t="s">
        <v>709</v>
      </c>
      <c r="B698">
        <v>50</v>
      </c>
      <c r="C698">
        <v>678</v>
      </c>
      <c r="D698">
        <v>83</v>
      </c>
      <c r="E698">
        <v>81</v>
      </c>
      <c r="F698">
        <v>104</v>
      </c>
      <c r="G698" t="s">
        <v>90</v>
      </c>
      <c r="I698">
        <v>8.5</v>
      </c>
      <c r="J698">
        <v>6</v>
      </c>
      <c r="K698">
        <v>0</v>
      </c>
    </row>
    <row r="699" spans="1:11" x14ac:dyDescent="0.25">
      <c r="A699" t="s">
        <v>710</v>
      </c>
      <c r="B699">
        <v>50</v>
      </c>
      <c r="C699">
        <v>679</v>
      </c>
      <c r="D699">
        <v>35</v>
      </c>
      <c r="E699">
        <v>37</v>
      </c>
      <c r="F699">
        <v>28</v>
      </c>
      <c r="G699" t="s">
        <v>110</v>
      </c>
      <c r="H699" t="s">
        <v>122</v>
      </c>
      <c r="I699">
        <v>2</v>
      </c>
      <c r="J699">
        <v>6</v>
      </c>
      <c r="K699">
        <v>0</v>
      </c>
    </row>
    <row r="700" spans="1:11" x14ac:dyDescent="0.25">
      <c r="A700" t="s">
        <v>711</v>
      </c>
      <c r="B700">
        <v>50</v>
      </c>
      <c r="C700">
        <v>680</v>
      </c>
      <c r="D700">
        <v>45</v>
      </c>
      <c r="E700">
        <v>49</v>
      </c>
      <c r="F700">
        <v>35</v>
      </c>
      <c r="G700" t="s">
        <v>110</v>
      </c>
      <c r="H700" t="s">
        <v>122</v>
      </c>
      <c r="I700">
        <v>4.5</v>
      </c>
      <c r="J700">
        <v>6</v>
      </c>
      <c r="K700">
        <v>0</v>
      </c>
    </row>
    <row r="701" spans="1:11" x14ac:dyDescent="0.25">
      <c r="A701" t="s">
        <v>712</v>
      </c>
      <c r="B701">
        <v>50</v>
      </c>
      <c r="C701">
        <v>681</v>
      </c>
      <c r="D701">
        <v>150</v>
      </c>
      <c r="E701">
        <v>50</v>
      </c>
      <c r="F701">
        <v>60</v>
      </c>
      <c r="G701" t="s">
        <v>110</v>
      </c>
      <c r="H701" t="s">
        <v>122</v>
      </c>
      <c r="I701">
        <v>53</v>
      </c>
      <c r="J701">
        <v>6</v>
      </c>
      <c r="K701">
        <v>0</v>
      </c>
    </row>
    <row r="702" spans="1:11" x14ac:dyDescent="0.25">
      <c r="A702" t="s">
        <v>713</v>
      </c>
      <c r="B702">
        <v>50</v>
      </c>
      <c r="C702">
        <v>682</v>
      </c>
      <c r="D702">
        <v>63</v>
      </c>
      <c r="E702">
        <v>65</v>
      </c>
      <c r="F702">
        <v>23</v>
      </c>
      <c r="G702" t="s">
        <v>60</v>
      </c>
      <c r="I702">
        <v>0.5</v>
      </c>
      <c r="J702">
        <v>6</v>
      </c>
      <c r="K702">
        <v>0</v>
      </c>
    </row>
    <row r="703" spans="1:11" x14ac:dyDescent="0.25">
      <c r="A703" t="s">
        <v>714</v>
      </c>
      <c r="B703">
        <v>50</v>
      </c>
      <c r="C703">
        <v>683</v>
      </c>
      <c r="D703">
        <v>99</v>
      </c>
      <c r="E703">
        <v>89</v>
      </c>
      <c r="F703">
        <v>29</v>
      </c>
      <c r="G703" t="s">
        <v>60</v>
      </c>
      <c r="I703">
        <v>15.5</v>
      </c>
      <c r="J703">
        <v>6</v>
      </c>
      <c r="K703">
        <v>0</v>
      </c>
    </row>
    <row r="704" spans="1:11" x14ac:dyDescent="0.25">
      <c r="A704" t="s">
        <v>715</v>
      </c>
      <c r="B704">
        <v>50</v>
      </c>
      <c r="C704">
        <v>684</v>
      </c>
      <c r="D704">
        <v>59</v>
      </c>
      <c r="E704">
        <v>57</v>
      </c>
      <c r="F704">
        <v>49</v>
      </c>
      <c r="G704" t="s">
        <v>60</v>
      </c>
      <c r="I704">
        <v>3.5</v>
      </c>
      <c r="J704">
        <v>6</v>
      </c>
      <c r="K704">
        <v>0</v>
      </c>
    </row>
    <row r="705" spans="1:11" x14ac:dyDescent="0.25">
      <c r="A705" t="s">
        <v>716</v>
      </c>
      <c r="B705">
        <v>50</v>
      </c>
      <c r="C705">
        <v>685</v>
      </c>
      <c r="D705">
        <v>85</v>
      </c>
      <c r="E705">
        <v>75</v>
      </c>
      <c r="F705">
        <v>72</v>
      </c>
      <c r="G705" t="s">
        <v>60</v>
      </c>
      <c r="I705">
        <v>5</v>
      </c>
      <c r="J705">
        <v>6</v>
      </c>
      <c r="K705">
        <v>0</v>
      </c>
    </row>
    <row r="706" spans="1:11" x14ac:dyDescent="0.25">
      <c r="A706" t="s">
        <v>717</v>
      </c>
      <c r="B706">
        <v>50</v>
      </c>
      <c r="C706">
        <v>686</v>
      </c>
      <c r="D706">
        <v>37</v>
      </c>
      <c r="E706">
        <v>46</v>
      </c>
      <c r="F706">
        <v>45</v>
      </c>
      <c r="G706" t="s">
        <v>40</v>
      </c>
      <c r="H706" t="s">
        <v>90</v>
      </c>
      <c r="I706">
        <v>3.5</v>
      </c>
      <c r="J706">
        <v>6</v>
      </c>
      <c r="K706">
        <v>0</v>
      </c>
    </row>
    <row r="707" spans="1:11" x14ac:dyDescent="0.25">
      <c r="A707" t="s">
        <v>718</v>
      </c>
      <c r="B707">
        <v>50</v>
      </c>
      <c r="C707">
        <v>687</v>
      </c>
      <c r="D707">
        <v>68</v>
      </c>
      <c r="E707">
        <v>75</v>
      </c>
      <c r="F707">
        <v>73</v>
      </c>
      <c r="G707" t="s">
        <v>40</v>
      </c>
      <c r="H707" t="s">
        <v>90</v>
      </c>
      <c r="I707">
        <v>47</v>
      </c>
      <c r="J707">
        <v>6</v>
      </c>
      <c r="K707">
        <v>0</v>
      </c>
    </row>
    <row r="708" spans="1:11" x14ac:dyDescent="0.25">
      <c r="A708" t="s">
        <v>719</v>
      </c>
      <c r="B708">
        <v>50</v>
      </c>
      <c r="C708">
        <v>688</v>
      </c>
      <c r="D708">
        <v>39</v>
      </c>
      <c r="E708">
        <v>56</v>
      </c>
      <c r="F708">
        <v>50</v>
      </c>
      <c r="G708" t="s">
        <v>102</v>
      </c>
      <c r="H708" t="s">
        <v>25</v>
      </c>
      <c r="I708">
        <v>31</v>
      </c>
      <c r="J708">
        <v>6</v>
      </c>
      <c r="K708">
        <v>0</v>
      </c>
    </row>
    <row r="709" spans="1:11" x14ac:dyDescent="0.25">
      <c r="A709" t="s">
        <v>720</v>
      </c>
      <c r="B709">
        <v>50</v>
      </c>
      <c r="C709">
        <v>689</v>
      </c>
      <c r="D709">
        <v>54</v>
      </c>
      <c r="E709">
        <v>86</v>
      </c>
      <c r="F709">
        <v>68</v>
      </c>
      <c r="G709" t="s">
        <v>102</v>
      </c>
      <c r="H709" t="s">
        <v>25</v>
      </c>
      <c r="I709">
        <v>96</v>
      </c>
      <c r="J709">
        <v>6</v>
      </c>
      <c r="K709">
        <v>0</v>
      </c>
    </row>
    <row r="710" spans="1:11" x14ac:dyDescent="0.25">
      <c r="A710" t="s">
        <v>721</v>
      </c>
      <c r="B710">
        <v>50</v>
      </c>
      <c r="C710">
        <v>690</v>
      </c>
      <c r="D710">
        <v>60</v>
      </c>
      <c r="E710">
        <v>60</v>
      </c>
      <c r="F710">
        <v>30</v>
      </c>
      <c r="G710" t="s">
        <v>16</v>
      </c>
      <c r="H710" t="s">
        <v>25</v>
      </c>
      <c r="I710">
        <v>7.3</v>
      </c>
      <c r="J710">
        <v>6</v>
      </c>
      <c r="K710">
        <v>0</v>
      </c>
    </row>
    <row r="711" spans="1:11" x14ac:dyDescent="0.25">
      <c r="A711" t="s">
        <v>722</v>
      </c>
      <c r="B711">
        <v>50</v>
      </c>
      <c r="C711">
        <v>691</v>
      </c>
      <c r="D711">
        <v>97</v>
      </c>
      <c r="E711">
        <v>123</v>
      </c>
      <c r="F711">
        <v>44</v>
      </c>
      <c r="G711" t="s">
        <v>16</v>
      </c>
      <c r="H711" t="s">
        <v>178</v>
      </c>
      <c r="I711">
        <v>81.5</v>
      </c>
      <c r="J711">
        <v>6</v>
      </c>
      <c r="K711">
        <v>0</v>
      </c>
    </row>
    <row r="712" spans="1:11" x14ac:dyDescent="0.25">
      <c r="A712" t="s">
        <v>723</v>
      </c>
      <c r="B712">
        <v>50</v>
      </c>
      <c r="C712">
        <v>692</v>
      </c>
      <c r="D712">
        <v>58</v>
      </c>
      <c r="E712">
        <v>63</v>
      </c>
      <c r="F712">
        <v>44</v>
      </c>
      <c r="G712" t="s">
        <v>25</v>
      </c>
      <c r="I712">
        <v>8.3000000000000007</v>
      </c>
      <c r="J712">
        <v>6</v>
      </c>
      <c r="K712">
        <v>0</v>
      </c>
    </row>
    <row r="713" spans="1:11" x14ac:dyDescent="0.25">
      <c r="A713" t="s">
        <v>724</v>
      </c>
      <c r="B713">
        <v>50</v>
      </c>
      <c r="C713">
        <v>693</v>
      </c>
      <c r="D713">
        <v>120</v>
      </c>
      <c r="E713">
        <v>89</v>
      </c>
      <c r="F713">
        <v>59</v>
      </c>
      <c r="G713" t="s">
        <v>25</v>
      </c>
      <c r="I713">
        <v>35.299999999999997</v>
      </c>
      <c r="J713">
        <v>6</v>
      </c>
      <c r="K713">
        <v>0</v>
      </c>
    </row>
    <row r="714" spans="1:11" x14ac:dyDescent="0.25">
      <c r="A714" t="s">
        <v>725</v>
      </c>
      <c r="B714">
        <v>50</v>
      </c>
      <c r="C714">
        <v>694</v>
      </c>
      <c r="D714">
        <v>61</v>
      </c>
      <c r="E714">
        <v>43</v>
      </c>
      <c r="F714">
        <v>70</v>
      </c>
      <c r="G714" t="s">
        <v>47</v>
      </c>
      <c r="H714" t="s">
        <v>36</v>
      </c>
      <c r="I714">
        <v>6</v>
      </c>
      <c r="J714">
        <v>6</v>
      </c>
      <c r="K714">
        <v>0</v>
      </c>
    </row>
    <row r="715" spans="1:11" x14ac:dyDescent="0.25">
      <c r="A715" t="s">
        <v>726</v>
      </c>
      <c r="B715">
        <v>50</v>
      </c>
      <c r="C715">
        <v>695</v>
      </c>
      <c r="D715">
        <v>109</v>
      </c>
      <c r="E715">
        <v>94</v>
      </c>
      <c r="F715">
        <v>109</v>
      </c>
      <c r="G715" t="s">
        <v>47</v>
      </c>
      <c r="H715" t="s">
        <v>36</v>
      </c>
      <c r="I715">
        <v>21</v>
      </c>
      <c r="J715">
        <v>6</v>
      </c>
      <c r="K715">
        <v>0</v>
      </c>
    </row>
    <row r="716" spans="1:11" x14ac:dyDescent="0.25">
      <c r="A716" t="s">
        <v>727</v>
      </c>
      <c r="B716">
        <v>88.1</v>
      </c>
      <c r="C716">
        <v>696</v>
      </c>
      <c r="D716">
        <v>45</v>
      </c>
      <c r="E716">
        <v>45</v>
      </c>
      <c r="F716">
        <v>48</v>
      </c>
      <c r="G716" t="s">
        <v>102</v>
      </c>
      <c r="H716" t="s">
        <v>178</v>
      </c>
      <c r="I716">
        <v>26</v>
      </c>
      <c r="J716">
        <v>6</v>
      </c>
      <c r="K716">
        <v>0</v>
      </c>
    </row>
    <row r="717" spans="1:11" x14ac:dyDescent="0.25">
      <c r="A717" t="s">
        <v>728</v>
      </c>
      <c r="B717">
        <v>88.1</v>
      </c>
      <c r="C717">
        <v>697</v>
      </c>
      <c r="D717">
        <v>69</v>
      </c>
      <c r="E717">
        <v>59</v>
      </c>
      <c r="F717">
        <v>71</v>
      </c>
      <c r="G717" t="s">
        <v>102</v>
      </c>
      <c r="H717" t="s">
        <v>178</v>
      </c>
      <c r="I717">
        <v>270</v>
      </c>
      <c r="J717">
        <v>6</v>
      </c>
      <c r="K717">
        <v>0</v>
      </c>
    </row>
    <row r="718" spans="1:11" x14ac:dyDescent="0.25">
      <c r="A718" t="s">
        <v>729</v>
      </c>
      <c r="B718">
        <v>88.1</v>
      </c>
      <c r="C718">
        <v>698</v>
      </c>
      <c r="D718">
        <v>67</v>
      </c>
      <c r="E718">
        <v>63</v>
      </c>
      <c r="F718">
        <v>46</v>
      </c>
      <c r="G718" t="s">
        <v>102</v>
      </c>
      <c r="H718" t="s">
        <v>51</v>
      </c>
      <c r="I718">
        <v>25.2</v>
      </c>
      <c r="J718">
        <v>6</v>
      </c>
      <c r="K718">
        <v>0</v>
      </c>
    </row>
    <row r="719" spans="1:11" x14ac:dyDescent="0.25">
      <c r="A719" t="s">
        <v>730</v>
      </c>
      <c r="B719">
        <v>88.1</v>
      </c>
      <c r="C719">
        <v>699</v>
      </c>
      <c r="D719">
        <v>99</v>
      </c>
      <c r="E719">
        <v>92</v>
      </c>
      <c r="F719">
        <v>58</v>
      </c>
      <c r="G719" t="s">
        <v>102</v>
      </c>
      <c r="H719" t="s">
        <v>51</v>
      </c>
      <c r="I719">
        <v>225</v>
      </c>
      <c r="J719">
        <v>6</v>
      </c>
      <c r="K719">
        <v>0</v>
      </c>
    </row>
    <row r="720" spans="1:11" x14ac:dyDescent="0.25">
      <c r="A720" t="s">
        <v>731</v>
      </c>
      <c r="B720">
        <v>88.1</v>
      </c>
      <c r="C720">
        <v>700</v>
      </c>
      <c r="D720">
        <v>110</v>
      </c>
      <c r="E720">
        <v>130</v>
      </c>
      <c r="F720">
        <v>60</v>
      </c>
      <c r="G720" t="s">
        <v>60</v>
      </c>
      <c r="I720">
        <v>23.5</v>
      </c>
      <c r="J720">
        <v>6</v>
      </c>
      <c r="K720">
        <v>0</v>
      </c>
    </row>
    <row r="721" spans="1:11" x14ac:dyDescent="0.25">
      <c r="A721" t="s">
        <v>732</v>
      </c>
      <c r="B721">
        <v>50</v>
      </c>
      <c r="C721">
        <v>701</v>
      </c>
      <c r="D721">
        <v>74</v>
      </c>
      <c r="E721">
        <v>63</v>
      </c>
      <c r="F721">
        <v>118</v>
      </c>
      <c r="G721" t="s">
        <v>82</v>
      </c>
      <c r="H721" t="s">
        <v>23</v>
      </c>
      <c r="I721">
        <v>21.5</v>
      </c>
      <c r="J721">
        <v>6</v>
      </c>
      <c r="K721">
        <v>0</v>
      </c>
    </row>
    <row r="722" spans="1:11" x14ac:dyDescent="0.25">
      <c r="A722" t="s">
        <v>733</v>
      </c>
      <c r="B722">
        <v>50</v>
      </c>
      <c r="C722">
        <v>702</v>
      </c>
      <c r="D722">
        <v>81</v>
      </c>
      <c r="E722">
        <v>67</v>
      </c>
      <c r="F722">
        <v>101</v>
      </c>
      <c r="G722" t="s">
        <v>47</v>
      </c>
      <c r="H722" t="s">
        <v>60</v>
      </c>
      <c r="I722">
        <v>2.2000000000000002</v>
      </c>
      <c r="J722">
        <v>6</v>
      </c>
      <c r="K722">
        <v>0</v>
      </c>
    </row>
    <row r="723" spans="1:11" x14ac:dyDescent="0.25">
      <c r="A723" t="s">
        <v>734</v>
      </c>
      <c r="C723">
        <v>703</v>
      </c>
      <c r="D723">
        <v>50</v>
      </c>
      <c r="E723">
        <v>150</v>
      </c>
      <c r="F723">
        <v>50</v>
      </c>
      <c r="G723" t="s">
        <v>102</v>
      </c>
      <c r="H723" t="s">
        <v>60</v>
      </c>
      <c r="I723">
        <v>5.7</v>
      </c>
      <c r="J723">
        <v>6</v>
      </c>
      <c r="K723">
        <v>0</v>
      </c>
    </row>
    <row r="724" spans="1:11" x14ac:dyDescent="0.25">
      <c r="A724" t="s">
        <v>735</v>
      </c>
      <c r="B724">
        <v>50</v>
      </c>
      <c r="C724">
        <v>704</v>
      </c>
      <c r="D724">
        <v>55</v>
      </c>
      <c r="E724">
        <v>75</v>
      </c>
      <c r="F724">
        <v>40</v>
      </c>
      <c r="G724" t="s">
        <v>178</v>
      </c>
      <c r="I724">
        <v>2.8</v>
      </c>
      <c r="J724">
        <v>6</v>
      </c>
      <c r="K724">
        <v>0</v>
      </c>
    </row>
    <row r="725" spans="1:11" x14ac:dyDescent="0.25">
      <c r="A725" t="s">
        <v>736</v>
      </c>
      <c r="B725">
        <v>50</v>
      </c>
      <c r="C725">
        <v>705</v>
      </c>
      <c r="D725">
        <v>83</v>
      </c>
      <c r="E725">
        <v>113</v>
      </c>
      <c r="F725">
        <v>60</v>
      </c>
      <c r="G725" t="s">
        <v>178</v>
      </c>
      <c r="I725">
        <v>17.5</v>
      </c>
      <c r="J725">
        <v>6</v>
      </c>
      <c r="K725">
        <v>0</v>
      </c>
    </row>
    <row r="726" spans="1:11" x14ac:dyDescent="0.25">
      <c r="A726" t="s">
        <v>737</v>
      </c>
      <c r="B726">
        <v>50</v>
      </c>
      <c r="C726">
        <v>706</v>
      </c>
      <c r="D726">
        <v>110</v>
      </c>
      <c r="E726">
        <v>150</v>
      </c>
      <c r="F726">
        <v>80</v>
      </c>
      <c r="G726" t="s">
        <v>178</v>
      </c>
      <c r="I726">
        <v>150.5</v>
      </c>
      <c r="J726">
        <v>6</v>
      </c>
      <c r="K726">
        <v>0</v>
      </c>
    </row>
    <row r="727" spans="1:11" x14ac:dyDescent="0.25">
      <c r="A727" t="s">
        <v>738</v>
      </c>
      <c r="B727">
        <v>50</v>
      </c>
      <c r="C727">
        <v>707</v>
      </c>
      <c r="D727">
        <v>80</v>
      </c>
      <c r="E727">
        <v>87</v>
      </c>
      <c r="F727">
        <v>75</v>
      </c>
      <c r="G727" t="s">
        <v>110</v>
      </c>
      <c r="H727" t="s">
        <v>60</v>
      </c>
      <c r="I727">
        <v>3</v>
      </c>
      <c r="J727">
        <v>6</v>
      </c>
      <c r="K727">
        <v>0</v>
      </c>
    </row>
    <row r="728" spans="1:11" x14ac:dyDescent="0.25">
      <c r="A728" t="s">
        <v>739</v>
      </c>
      <c r="B728">
        <v>50</v>
      </c>
      <c r="C728">
        <v>708</v>
      </c>
      <c r="D728">
        <v>50</v>
      </c>
      <c r="E728">
        <v>60</v>
      </c>
      <c r="F728">
        <v>38</v>
      </c>
      <c r="G728" t="s">
        <v>122</v>
      </c>
      <c r="H728" t="s">
        <v>15</v>
      </c>
      <c r="I728">
        <v>7</v>
      </c>
      <c r="J728">
        <v>6</v>
      </c>
      <c r="K728">
        <v>0</v>
      </c>
    </row>
    <row r="729" spans="1:11" x14ac:dyDescent="0.25">
      <c r="A729" t="s">
        <v>740</v>
      </c>
      <c r="B729">
        <v>50</v>
      </c>
      <c r="C729">
        <v>709</v>
      </c>
      <c r="D729">
        <v>65</v>
      </c>
      <c r="E729">
        <v>82</v>
      </c>
      <c r="F729">
        <v>56</v>
      </c>
      <c r="G729" t="s">
        <v>122</v>
      </c>
      <c r="H729" t="s">
        <v>15</v>
      </c>
      <c r="I729">
        <v>71</v>
      </c>
      <c r="J729">
        <v>6</v>
      </c>
      <c r="K729">
        <v>0</v>
      </c>
    </row>
    <row r="730" spans="1:11" x14ac:dyDescent="0.25">
      <c r="A730" t="s">
        <v>741</v>
      </c>
      <c r="B730">
        <v>50</v>
      </c>
      <c r="C730">
        <v>710</v>
      </c>
      <c r="D730">
        <v>44</v>
      </c>
      <c r="E730">
        <v>55</v>
      </c>
      <c r="F730">
        <v>41</v>
      </c>
      <c r="G730" t="s">
        <v>122</v>
      </c>
      <c r="H730" t="s">
        <v>15</v>
      </c>
      <c r="I730">
        <v>15</v>
      </c>
      <c r="J730">
        <v>6</v>
      </c>
      <c r="K730">
        <v>0</v>
      </c>
    </row>
    <row r="731" spans="1:11" x14ac:dyDescent="0.25">
      <c r="A731" t="s">
        <v>742</v>
      </c>
      <c r="B731">
        <v>50</v>
      </c>
      <c r="C731">
        <v>711</v>
      </c>
      <c r="D731">
        <v>58</v>
      </c>
      <c r="E731">
        <v>75</v>
      </c>
      <c r="F731">
        <v>54</v>
      </c>
      <c r="G731" t="s">
        <v>122</v>
      </c>
      <c r="H731" t="s">
        <v>15</v>
      </c>
      <c r="I731">
        <v>39</v>
      </c>
      <c r="J731">
        <v>6</v>
      </c>
      <c r="K731">
        <v>0</v>
      </c>
    </row>
    <row r="732" spans="1:11" x14ac:dyDescent="0.25">
      <c r="A732" t="s">
        <v>743</v>
      </c>
      <c r="B732">
        <v>50</v>
      </c>
      <c r="C732">
        <v>712</v>
      </c>
      <c r="D732">
        <v>32</v>
      </c>
      <c r="E732">
        <v>35</v>
      </c>
      <c r="F732">
        <v>28</v>
      </c>
      <c r="G732" t="s">
        <v>51</v>
      </c>
      <c r="I732">
        <v>99.5</v>
      </c>
      <c r="J732">
        <v>6</v>
      </c>
      <c r="K732">
        <v>0</v>
      </c>
    </row>
    <row r="733" spans="1:11" x14ac:dyDescent="0.25">
      <c r="A733" t="s">
        <v>744</v>
      </c>
      <c r="B733">
        <v>50</v>
      </c>
      <c r="C733">
        <v>713</v>
      </c>
      <c r="D733">
        <v>44</v>
      </c>
      <c r="E733">
        <v>46</v>
      </c>
      <c r="F733">
        <v>28</v>
      </c>
      <c r="G733" t="s">
        <v>51</v>
      </c>
      <c r="I733">
        <v>505</v>
      </c>
      <c r="J733">
        <v>6</v>
      </c>
      <c r="K733">
        <v>0</v>
      </c>
    </row>
    <row r="734" spans="1:11" x14ac:dyDescent="0.25">
      <c r="A734" t="s">
        <v>745</v>
      </c>
      <c r="B734">
        <v>50</v>
      </c>
      <c r="C734">
        <v>714</v>
      </c>
      <c r="D734">
        <v>45</v>
      </c>
      <c r="E734">
        <v>40</v>
      </c>
      <c r="F734">
        <v>55</v>
      </c>
      <c r="G734" t="s">
        <v>23</v>
      </c>
      <c r="H734" t="s">
        <v>178</v>
      </c>
      <c r="I734">
        <v>8</v>
      </c>
      <c r="J734">
        <v>6</v>
      </c>
      <c r="K734">
        <v>0</v>
      </c>
    </row>
    <row r="735" spans="1:11" x14ac:dyDescent="0.25">
      <c r="A735" t="s">
        <v>746</v>
      </c>
      <c r="B735">
        <v>50</v>
      </c>
      <c r="C735">
        <v>715</v>
      </c>
      <c r="D735">
        <v>97</v>
      </c>
      <c r="E735">
        <v>80</v>
      </c>
      <c r="F735">
        <v>123</v>
      </c>
      <c r="G735" t="s">
        <v>23</v>
      </c>
      <c r="H735" t="s">
        <v>178</v>
      </c>
      <c r="I735">
        <v>85</v>
      </c>
      <c r="J735">
        <v>6</v>
      </c>
      <c r="K735">
        <v>0</v>
      </c>
    </row>
    <row r="736" spans="1:11" x14ac:dyDescent="0.25">
      <c r="A736" t="s">
        <v>747</v>
      </c>
      <c r="C736">
        <v>716</v>
      </c>
      <c r="D736">
        <v>131</v>
      </c>
      <c r="E736">
        <v>98</v>
      </c>
      <c r="F736">
        <v>99</v>
      </c>
      <c r="G736" t="s">
        <v>60</v>
      </c>
      <c r="I736">
        <v>215</v>
      </c>
      <c r="J736">
        <v>6</v>
      </c>
      <c r="K736">
        <v>1</v>
      </c>
    </row>
    <row r="737" spans="1:11" x14ac:dyDescent="0.25">
      <c r="A737" t="s">
        <v>748</v>
      </c>
      <c r="C737">
        <v>717</v>
      </c>
      <c r="D737">
        <v>131</v>
      </c>
      <c r="E737">
        <v>98</v>
      </c>
      <c r="F737">
        <v>99</v>
      </c>
      <c r="G737" t="s">
        <v>40</v>
      </c>
      <c r="H737" t="s">
        <v>23</v>
      </c>
      <c r="I737">
        <v>203</v>
      </c>
      <c r="J737">
        <v>6</v>
      </c>
      <c r="K737">
        <v>1</v>
      </c>
    </row>
    <row r="738" spans="1:11" x14ac:dyDescent="0.25">
      <c r="A738" t="s">
        <v>749</v>
      </c>
      <c r="C738">
        <v>718</v>
      </c>
      <c r="D738">
        <v>91</v>
      </c>
      <c r="E738">
        <v>95</v>
      </c>
      <c r="F738">
        <v>85</v>
      </c>
      <c r="G738" t="s">
        <v>178</v>
      </c>
      <c r="H738" t="s">
        <v>50</v>
      </c>
      <c r="I738">
        <v>284.60000000000002</v>
      </c>
      <c r="J738">
        <v>6</v>
      </c>
      <c r="K738">
        <v>1</v>
      </c>
    </row>
    <row r="739" spans="1:11" x14ac:dyDescent="0.25">
      <c r="A739" t="s">
        <v>750</v>
      </c>
      <c r="C739">
        <v>719</v>
      </c>
      <c r="D739">
        <v>160</v>
      </c>
      <c r="E739">
        <v>110</v>
      </c>
      <c r="F739">
        <v>110</v>
      </c>
      <c r="G739" t="s">
        <v>102</v>
      </c>
      <c r="H739" t="s">
        <v>60</v>
      </c>
      <c r="I739">
        <v>8.8000000000000007</v>
      </c>
      <c r="J739">
        <v>6</v>
      </c>
      <c r="K739">
        <v>1</v>
      </c>
    </row>
    <row r="740" spans="1:11" x14ac:dyDescent="0.25">
      <c r="A740" t="s">
        <v>751</v>
      </c>
      <c r="C740">
        <v>720</v>
      </c>
      <c r="D740">
        <v>170</v>
      </c>
      <c r="E740">
        <v>130</v>
      </c>
      <c r="F740">
        <v>80</v>
      </c>
      <c r="G740" t="s">
        <v>90</v>
      </c>
      <c r="H740" t="s">
        <v>122</v>
      </c>
      <c r="J740">
        <v>6</v>
      </c>
      <c r="K740">
        <v>1</v>
      </c>
    </row>
    <row r="741" spans="1:11" x14ac:dyDescent="0.25">
      <c r="A741" t="s">
        <v>752</v>
      </c>
      <c r="C741">
        <v>721</v>
      </c>
      <c r="D741">
        <v>130</v>
      </c>
      <c r="E741">
        <v>90</v>
      </c>
      <c r="F741">
        <v>70</v>
      </c>
      <c r="G741" t="s">
        <v>20</v>
      </c>
      <c r="H741" t="s">
        <v>25</v>
      </c>
      <c r="I741">
        <v>195</v>
      </c>
      <c r="J741">
        <v>6</v>
      </c>
      <c r="K741">
        <v>1</v>
      </c>
    </row>
    <row r="742" spans="1:11" x14ac:dyDescent="0.25">
      <c r="A742" t="s">
        <v>753</v>
      </c>
      <c r="B742">
        <v>88.1</v>
      </c>
      <c r="C742">
        <v>722</v>
      </c>
      <c r="D742">
        <v>50</v>
      </c>
      <c r="E742">
        <v>50</v>
      </c>
      <c r="F742">
        <v>42</v>
      </c>
      <c r="G742" t="s">
        <v>15</v>
      </c>
      <c r="H742" t="s">
        <v>23</v>
      </c>
      <c r="I742">
        <v>1.5</v>
      </c>
      <c r="J742">
        <v>7</v>
      </c>
      <c r="K742">
        <v>0</v>
      </c>
    </row>
    <row r="743" spans="1:11" x14ac:dyDescent="0.25">
      <c r="A743" t="s">
        <v>754</v>
      </c>
      <c r="B743">
        <v>88.1</v>
      </c>
      <c r="C743">
        <v>723</v>
      </c>
      <c r="D743">
        <v>70</v>
      </c>
      <c r="E743">
        <v>70</v>
      </c>
      <c r="F743">
        <v>52</v>
      </c>
      <c r="G743" t="s">
        <v>15</v>
      </c>
      <c r="H743" t="s">
        <v>23</v>
      </c>
      <c r="I743">
        <v>16</v>
      </c>
      <c r="J743">
        <v>7</v>
      </c>
      <c r="K743">
        <v>0</v>
      </c>
    </row>
    <row r="744" spans="1:11" x14ac:dyDescent="0.25">
      <c r="A744" t="s">
        <v>755</v>
      </c>
      <c r="B744">
        <v>88.1</v>
      </c>
      <c r="C744">
        <v>724</v>
      </c>
      <c r="D744">
        <v>100</v>
      </c>
      <c r="E744">
        <v>100</v>
      </c>
      <c r="F744">
        <v>70</v>
      </c>
      <c r="G744" t="s">
        <v>15</v>
      </c>
      <c r="H744" t="s">
        <v>122</v>
      </c>
      <c r="I744">
        <v>36.6</v>
      </c>
      <c r="J744">
        <v>7</v>
      </c>
      <c r="K744">
        <v>0</v>
      </c>
    </row>
    <row r="745" spans="1:11" x14ac:dyDescent="0.25">
      <c r="A745" t="s">
        <v>756</v>
      </c>
      <c r="B745">
        <v>88.1</v>
      </c>
      <c r="C745">
        <v>725</v>
      </c>
      <c r="D745">
        <v>60</v>
      </c>
      <c r="E745">
        <v>40</v>
      </c>
      <c r="F745">
        <v>70</v>
      </c>
      <c r="G745" t="s">
        <v>20</v>
      </c>
      <c r="I745">
        <v>4.3</v>
      </c>
      <c r="J745">
        <v>7</v>
      </c>
      <c r="K745">
        <v>0</v>
      </c>
    </row>
    <row r="746" spans="1:11" x14ac:dyDescent="0.25">
      <c r="A746" t="s">
        <v>757</v>
      </c>
      <c r="B746">
        <v>88.1</v>
      </c>
      <c r="C746">
        <v>726</v>
      </c>
      <c r="D746">
        <v>80</v>
      </c>
      <c r="E746">
        <v>50</v>
      </c>
      <c r="F746">
        <v>90</v>
      </c>
      <c r="G746" t="s">
        <v>20</v>
      </c>
      <c r="I746">
        <v>25</v>
      </c>
      <c r="J746">
        <v>7</v>
      </c>
      <c r="K746">
        <v>0</v>
      </c>
    </row>
    <row r="747" spans="1:11" x14ac:dyDescent="0.25">
      <c r="A747" t="s">
        <v>758</v>
      </c>
      <c r="B747">
        <v>88.1</v>
      </c>
      <c r="C747">
        <v>727</v>
      </c>
      <c r="D747">
        <v>80</v>
      </c>
      <c r="E747">
        <v>90</v>
      </c>
      <c r="F747">
        <v>60</v>
      </c>
      <c r="G747" t="s">
        <v>20</v>
      </c>
      <c r="H747" t="s">
        <v>40</v>
      </c>
      <c r="I747">
        <v>83</v>
      </c>
      <c r="J747">
        <v>7</v>
      </c>
      <c r="K747">
        <v>0</v>
      </c>
    </row>
    <row r="748" spans="1:11" x14ac:dyDescent="0.25">
      <c r="A748" t="s">
        <v>759</v>
      </c>
      <c r="B748">
        <v>88.1</v>
      </c>
      <c r="C748">
        <v>728</v>
      </c>
      <c r="D748">
        <v>66</v>
      </c>
      <c r="E748">
        <v>56</v>
      </c>
      <c r="F748">
        <v>40</v>
      </c>
      <c r="G748" t="s">
        <v>25</v>
      </c>
      <c r="I748">
        <v>7.5</v>
      </c>
      <c r="J748">
        <v>7</v>
      </c>
      <c r="K748">
        <v>0</v>
      </c>
    </row>
    <row r="749" spans="1:11" x14ac:dyDescent="0.25">
      <c r="A749" t="s">
        <v>760</v>
      </c>
      <c r="B749">
        <v>88.1</v>
      </c>
      <c r="C749">
        <v>729</v>
      </c>
      <c r="D749">
        <v>91</v>
      </c>
      <c r="E749">
        <v>81</v>
      </c>
      <c r="F749">
        <v>50</v>
      </c>
      <c r="G749" t="s">
        <v>25</v>
      </c>
      <c r="I749">
        <v>17.5</v>
      </c>
      <c r="J749">
        <v>7</v>
      </c>
      <c r="K749">
        <v>0</v>
      </c>
    </row>
    <row r="750" spans="1:11" x14ac:dyDescent="0.25">
      <c r="A750" t="s">
        <v>761</v>
      </c>
      <c r="B750">
        <v>88.1</v>
      </c>
      <c r="C750">
        <v>730</v>
      </c>
      <c r="D750">
        <v>126</v>
      </c>
      <c r="E750">
        <v>116</v>
      </c>
      <c r="F750">
        <v>60</v>
      </c>
      <c r="G750" t="s">
        <v>25</v>
      </c>
      <c r="H750" t="s">
        <v>60</v>
      </c>
      <c r="I750">
        <v>44</v>
      </c>
      <c r="J750">
        <v>7</v>
      </c>
      <c r="K750">
        <v>0</v>
      </c>
    </row>
    <row r="751" spans="1:11" x14ac:dyDescent="0.25">
      <c r="A751" t="s">
        <v>762</v>
      </c>
      <c r="B751">
        <v>50</v>
      </c>
      <c r="C751">
        <v>731</v>
      </c>
      <c r="D751">
        <v>30</v>
      </c>
      <c r="E751">
        <v>30</v>
      </c>
      <c r="F751">
        <v>65</v>
      </c>
      <c r="G751" t="s">
        <v>36</v>
      </c>
      <c r="H751" t="s">
        <v>23</v>
      </c>
      <c r="I751">
        <v>1.2</v>
      </c>
      <c r="J751">
        <v>7</v>
      </c>
      <c r="K751">
        <v>0</v>
      </c>
    </row>
    <row r="752" spans="1:11" x14ac:dyDescent="0.25">
      <c r="A752" t="s">
        <v>763</v>
      </c>
      <c r="B752">
        <v>50</v>
      </c>
      <c r="C752">
        <v>732</v>
      </c>
      <c r="D752">
        <v>40</v>
      </c>
      <c r="E752">
        <v>50</v>
      </c>
      <c r="F752">
        <v>75</v>
      </c>
      <c r="G752" t="s">
        <v>36</v>
      </c>
      <c r="H752" t="s">
        <v>23</v>
      </c>
      <c r="I752">
        <v>14.8</v>
      </c>
      <c r="J752">
        <v>7</v>
      </c>
      <c r="K752">
        <v>0</v>
      </c>
    </row>
    <row r="753" spans="1:11" x14ac:dyDescent="0.25">
      <c r="A753" t="s">
        <v>764</v>
      </c>
      <c r="B753">
        <v>50</v>
      </c>
      <c r="C753">
        <v>733</v>
      </c>
      <c r="D753">
        <v>75</v>
      </c>
      <c r="E753">
        <v>75</v>
      </c>
      <c r="F753">
        <v>60</v>
      </c>
      <c r="G753" t="s">
        <v>36</v>
      </c>
      <c r="H753" t="s">
        <v>23</v>
      </c>
      <c r="I753">
        <v>26</v>
      </c>
      <c r="J753">
        <v>7</v>
      </c>
      <c r="K753">
        <v>0</v>
      </c>
    </row>
    <row r="754" spans="1:11" x14ac:dyDescent="0.25">
      <c r="A754" t="s">
        <v>765</v>
      </c>
      <c r="B754">
        <v>50</v>
      </c>
      <c r="C754">
        <v>734</v>
      </c>
      <c r="D754">
        <v>30</v>
      </c>
      <c r="E754">
        <v>30</v>
      </c>
      <c r="F754">
        <v>45</v>
      </c>
      <c r="G754" t="s">
        <v>36</v>
      </c>
      <c r="I754">
        <v>6</v>
      </c>
      <c r="J754">
        <v>7</v>
      </c>
      <c r="K754">
        <v>0</v>
      </c>
    </row>
    <row r="755" spans="1:11" x14ac:dyDescent="0.25">
      <c r="A755" t="s">
        <v>766</v>
      </c>
      <c r="B755">
        <v>50</v>
      </c>
      <c r="C755">
        <v>735</v>
      </c>
      <c r="D755">
        <v>55</v>
      </c>
      <c r="E755">
        <v>60</v>
      </c>
      <c r="F755">
        <v>45</v>
      </c>
      <c r="G755" t="s">
        <v>36</v>
      </c>
      <c r="I755">
        <v>14.2</v>
      </c>
      <c r="J755">
        <v>7</v>
      </c>
      <c r="K755">
        <v>0</v>
      </c>
    </row>
    <row r="756" spans="1:11" x14ac:dyDescent="0.25">
      <c r="A756" t="s">
        <v>767</v>
      </c>
      <c r="B756">
        <v>50</v>
      </c>
      <c r="C756">
        <v>736</v>
      </c>
      <c r="D756">
        <v>55</v>
      </c>
      <c r="E756">
        <v>45</v>
      </c>
      <c r="F756">
        <v>46</v>
      </c>
      <c r="G756" t="s">
        <v>29</v>
      </c>
      <c r="I756">
        <v>4.4000000000000004</v>
      </c>
      <c r="J756">
        <v>7</v>
      </c>
      <c r="K756">
        <v>0</v>
      </c>
    </row>
    <row r="757" spans="1:11" x14ac:dyDescent="0.25">
      <c r="A757" t="s">
        <v>768</v>
      </c>
      <c r="B757">
        <v>50</v>
      </c>
      <c r="C757">
        <v>737</v>
      </c>
      <c r="D757">
        <v>55</v>
      </c>
      <c r="E757">
        <v>75</v>
      </c>
      <c r="F757">
        <v>36</v>
      </c>
      <c r="G757" t="s">
        <v>29</v>
      </c>
      <c r="H757" t="s">
        <v>47</v>
      </c>
      <c r="I757">
        <v>10.5</v>
      </c>
      <c r="J757">
        <v>7</v>
      </c>
      <c r="K757">
        <v>0</v>
      </c>
    </row>
    <row r="758" spans="1:11" x14ac:dyDescent="0.25">
      <c r="A758" t="s">
        <v>769</v>
      </c>
      <c r="B758">
        <v>50</v>
      </c>
      <c r="C758">
        <v>738</v>
      </c>
      <c r="D758">
        <v>145</v>
      </c>
      <c r="E758">
        <v>75</v>
      </c>
      <c r="F758">
        <v>43</v>
      </c>
      <c r="G758" t="s">
        <v>29</v>
      </c>
      <c r="H758" t="s">
        <v>47</v>
      </c>
      <c r="I758">
        <v>45</v>
      </c>
      <c r="J758">
        <v>7</v>
      </c>
      <c r="K758">
        <v>0</v>
      </c>
    </row>
    <row r="759" spans="1:11" x14ac:dyDescent="0.25">
      <c r="A759" t="s">
        <v>770</v>
      </c>
      <c r="B759">
        <v>50</v>
      </c>
      <c r="C759">
        <v>739</v>
      </c>
      <c r="D759">
        <v>42</v>
      </c>
      <c r="E759">
        <v>47</v>
      </c>
      <c r="F759">
        <v>63</v>
      </c>
      <c r="G759" t="s">
        <v>82</v>
      </c>
      <c r="I759">
        <v>7</v>
      </c>
      <c r="J759">
        <v>7</v>
      </c>
      <c r="K759">
        <v>0</v>
      </c>
    </row>
    <row r="760" spans="1:11" x14ac:dyDescent="0.25">
      <c r="A760" t="s">
        <v>771</v>
      </c>
      <c r="B760">
        <v>50</v>
      </c>
      <c r="C760">
        <v>740</v>
      </c>
      <c r="D760">
        <v>62</v>
      </c>
      <c r="E760">
        <v>67</v>
      </c>
      <c r="F760">
        <v>43</v>
      </c>
      <c r="G760" t="s">
        <v>82</v>
      </c>
      <c r="H760" t="s">
        <v>51</v>
      </c>
      <c r="I760">
        <v>180</v>
      </c>
      <c r="J760">
        <v>7</v>
      </c>
      <c r="K760">
        <v>0</v>
      </c>
    </row>
    <row r="761" spans="1:11" x14ac:dyDescent="0.25">
      <c r="A761" t="s">
        <v>772</v>
      </c>
      <c r="B761">
        <v>24.6</v>
      </c>
      <c r="C761">
        <v>741</v>
      </c>
      <c r="D761">
        <v>98</v>
      </c>
      <c r="E761">
        <v>70</v>
      </c>
      <c r="F761">
        <v>93</v>
      </c>
      <c r="G761" t="s">
        <v>20</v>
      </c>
      <c r="H761" t="s">
        <v>23</v>
      </c>
      <c r="I761">
        <v>3.4</v>
      </c>
      <c r="J761">
        <v>7</v>
      </c>
      <c r="K761">
        <v>0</v>
      </c>
    </row>
    <row r="762" spans="1:11" x14ac:dyDescent="0.25">
      <c r="A762" t="s">
        <v>773</v>
      </c>
      <c r="B762">
        <v>50</v>
      </c>
      <c r="C762">
        <v>742</v>
      </c>
      <c r="D762">
        <v>55</v>
      </c>
      <c r="E762">
        <v>40</v>
      </c>
      <c r="F762">
        <v>84</v>
      </c>
      <c r="G762" t="s">
        <v>29</v>
      </c>
      <c r="H762" t="s">
        <v>60</v>
      </c>
      <c r="I762">
        <v>0.2</v>
      </c>
      <c r="J762">
        <v>7</v>
      </c>
      <c r="K762">
        <v>0</v>
      </c>
    </row>
    <row r="763" spans="1:11" x14ac:dyDescent="0.25">
      <c r="A763" t="s">
        <v>774</v>
      </c>
      <c r="B763">
        <v>50</v>
      </c>
      <c r="C763">
        <v>743</v>
      </c>
      <c r="D763">
        <v>95</v>
      </c>
      <c r="E763">
        <v>70</v>
      </c>
      <c r="F763">
        <v>124</v>
      </c>
      <c r="G763" t="s">
        <v>29</v>
      </c>
      <c r="H763" t="s">
        <v>60</v>
      </c>
      <c r="I763">
        <v>0.5</v>
      </c>
      <c r="J763">
        <v>7</v>
      </c>
      <c r="K763">
        <v>0</v>
      </c>
    </row>
    <row r="764" spans="1:11" x14ac:dyDescent="0.25">
      <c r="A764" t="s">
        <v>775</v>
      </c>
      <c r="B764">
        <v>50</v>
      </c>
      <c r="C764">
        <v>744</v>
      </c>
      <c r="D764">
        <v>30</v>
      </c>
      <c r="E764">
        <v>40</v>
      </c>
      <c r="F764">
        <v>60</v>
      </c>
      <c r="G764" t="s">
        <v>102</v>
      </c>
      <c r="I764">
        <v>9.1999999999999993</v>
      </c>
      <c r="J764">
        <v>7</v>
      </c>
      <c r="K764">
        <v>0</v>
      </c>
    </row>
    <row r="765" spans="1:11" x14ac:dyDescent="0.25">
      <c r="A765" t="s">
        <v>776</v>
      </c>
      <c r="B765">
        <v>50</v>
      </c>
      <c r="C765">
        <v>745</v>
      </c>
      <c r="D765">
        <v>55</v>
      </c>
      <c r="E765">
        <v>75</v>
      </c>
      <c r="F765">
        <v>82</v>
      </c>
      <c r="G765" t="s">
        <v>102</v>
      </c>
      <c r="J765">
        <v>7</v>
      </c>
      <c r="K765">
        <v>0</v>
      </c>
    </row>
    <row r="766" spans="1:11" x14ac:dyDescent="0.25">
      <c r="A766" t="s">
        <v>777</v>
      </c>
      <c r="B766">
        <v>50</v>
      </c>
      <c r="C766">
        <v>746</v>
      </c>
      <c r="D766">
        <v>140</v>
      </c>
      <c r="E766">
        <v>135</v>
      </c>
      <c r="F766">
        <v>30</v>
      </c>
      <c r="G766" t="s">
        <v>25</v>
      </c>
      <c r="I766">
        <v>0.3</v>
      </c>
      <c r="J766">
        <v>7</v>
      </c>
      <c r="K766">
        <v>0</v>
      </c>
    </row>
    <row r="767" spans="1:11" x14ac:dyDescent="0.25">
      <c r="A767" t="s">
        <v>778</v>
      </c>
      <c r="B767">
        <v>50</v>
      </c>
      <c r="C767">
        <v>747</v>
      </c>
      <c r="D767">
        <v>43</v>
      </c>
      <c r="E767">
        <v>52</v>
      </c>
      <c r="F767">
        <v>45</v>
      </c>
      <c r="G767" t="s">
        <v>16</v>
      </c>
      <c r="H767" t="s">
        <v>25</v>
      </c>
      <c r="I767">
        <v>8</v>
      </c>
      <c r="J767">
        <v>7</v>
      </c>
      <c r="K767">
        <v>0</v>
      </c>
    </row>
    <row r="768" spans="1:11" x14ac:dyDescent="0.25">
      <c r="A768" t="s">
        <v>779</v>
      </c>
      <c r="B768">
        <v>50</v>
      </c>
      <c r="C768">
        <v>748</v>
      </c>
      <c r="D768">
        <v>53</v>
      </c>
      <c r="E768">
        <v>142</v>
      </c>
      <c r="F768">
        <v>35</v>
      </c>
      <c r="G768" t="s">
        <v>16</v>
      </c>
      <c r="H768" t="s">
        <v>25</v>
      </c>
      <c r="I768">
        <v>14.5</v>
      </c>
      <c r="J768">
        <v>7</v>
      </c>
      <c r="K768">
        <v>0</v>
      </c>
    </row>
    <row r="769" spans="1:11" x14ac:dyDescent="0.25">
      <c r="A769" t="s">
        <v>780</v>
      </c>
      <c r="B769">
        <v>50</v>
      </c>
      <c r="C769">
        <v>749</v>
      </c>
      <c r="D769">
        <v>45</v>
      </c>
      <c r="E769">
        <v>55</v>
      </c>
      <c r="F769">
        <v>45</v>
      </c>
      <c r="G769" t="s">
        <v>50</v>
      </c>
      <c r="I769">
        <v>110</v>
      </c>
      <c r="J769">
        <v>7</v>
      </c>
      <c r="K769">
        <v>0</v>
      </c>
    </row>
    <row r="770" spans="1:11" x14ac:dyDescent="0.25">
      <c r="A770" t="s">
        <v>781</v>
      </c>
      <c r="B770">
        <v>50</v>
      </c>
      <c r="C770">
        <v>750</v>
      </c>
      <c r="D770">
        <v>55</v>
      </c>
      <c r="E770">
        <v>85</v>
      </c>
      <c r="F770">
        <v>35</v>
      </c>
      <c r="G770" t="s">
        <v>50</v>
      </c>
      <c r="I770">
        <v>920</v>
      </c>
      <c r="J770">
        <v>7</v>
      </c>
      <c r="K770">
        <v>0</v>
      </c>
    </row>
    <row r="771" spans="1:11" x14ac:dyDescent="0.25">
      <c r="A771" t="s">
        <v>782</v>
      </c>
      <c r="B771">
        <v>50</v>
      </c>
      <c r="C771">
        <v>751</v>
      </c>
      <c r="D771">
        <v>40</v>
      </c>
      <c r="E771">
        <v>72</v>
      </c>
      <c r="F771">
        <v>27</v>
      </c>
      <c r="G771" t="s">
        <v>25</v>
      </c>
      <c r="H771" t="s">
        <v>29</v>
      </c>
      <c r="I771">
        <v>4</v>
      </c>
      <c r="J771">
        <v>7</v>
      </c>
      <c r="K771">
        <v>0</v>
      </c>
    </row>
    <row r="772" spans="1:11" x14ac:dyDescent="0.25">
      <c r="A772" t="s">
        <v>783</v>
      </c>
      <c r="B772">
        <v>50</v>
      </c>
      <c r="C772">
        <v>752</v>
      </c>
      <c r="D772">
        <v>50</v>
      </c>
      <c r="E772">
        <v>132</v>
      </c>
      <c r="F772">
        <v>42</v>
      </c>
      <c r="G772" t="s">
        <v>25</v>
      </c>
      <c r="H772" t="s">
        <v>29</v>
      </c>
      <c r="I772">
        <v>82</v>
      </c>
      <c r="J772">
        <v>7</v>
      </c>
      <c r="K772">
        <v>0</v>
      </c>
    </row>
    <row r="773" spans="1:11" x14ac:dyDescent="0.25">
      <c r="A773" t="s">
        <v>784</v>
      </c>
      <c r="B773">
        <v>50</v>
      </c>
      <c r="C773">
        <v>753</v>
      </c>
      <c r="D773">
        <v>50</v>
      </c>
      <c r="E773">
        <v>35</v>
      </c>
      <c r="F773">
        <v>35</v>
      </c>
      <c r="G773" t="s">
        <v>15</v>
      </c>
      <c r="I773">
        <v>1.5</v>
      </c>
      <c r="J773">
        <v>7</v>
      </c>
      <c r="K773">
        <v>0</v>
      </c>
    </row>
    <row r="774" spans="1:11" x14ac:dyDescent="0.25">
      <c r="A774" t="s">
        <v>785</v>
      </c>
      <c r="B774">
        <v>50</v>
      </c>
      <c r="C774">
        <v>754</v>
      </c>
      <c r="D774">
        <v>80</v>
      </c>
      <c r="E774">
        <v>90</v>
      </c>
      <c r="F774">
        <v>45</v>
      </c>
      <c r="G774" t="s">
        <v>15</v>
      </c>
      <c r="I774">
        <v>18.5</v>
      </c>
      <c r="J774">
        <v>7</v>
      </c>
      <c r="K774">
        <v>0</v>
      </c>
    </row>
    <row r="775" spans="1:11" x14ac:dyDescent="0.25">
      <c r="A775" t="s">
        <v>786</v>
      </c>
      <c r="B775">
        <v>50</v>
      </c>
      <c r="C775">
        <v>755</v>
      </c>
      <c r="D775">
        <v>65</v>
      </c>
      <c r="E775">
        <v>75</v>
      </c>
      <c r="F775">
        <v>15</v>
      </c>
      <c r="G775" t="s">
        <v>15</v>
      </c>
      <c r="H775" t="s">
        <v>60</v>
      </c>
      <c r="I775">
        <v>1.5</v>
      </c>
      <c r="J775">
        <v>7</v>
      </c>
      <c r="K775">
        <v>0</v>
      </c>
    </row>
    <row r="776" spans="1:11" x14ac:dyDescent="0.25">
      <c r="A776" t="s">
        <v>787</v>
      </c>
      <c r="B776">
        <v>50</v>
      </c>
      <c r="C776">
        <v>756</v>
      </c>
      <c r="D776">
        <v>90</v>
      </c>
      <c r="E776">
        <v>100</v>
      </c>
      <c r="F776">
        <v>30</v>
      </c>
      <c r="G776" t="s">
        <v>15</v>
      </c>
      <c r="H776" t="s">
        <v>60</v>
      </c>
      <c r="I776">
        <v>11.5</v>
      </c>
      <c r="J776">
        <v>7</v>
      </c>
      <c r="K776">
        <v>0</v>
      </c>
    </row>
    <row r="777" spans="1:11" x14ac:dyDescent="0.25">
      <c r="A777" t="s">
        <v>788</v>
      </c>
      <c r="B777">
        <v>88.1</v>
      </c>
      <c r="C777">
        <v>757</v>
      </c>
      <c r="D777">
        <v>71</v>
      </c>
      <c r="E777">
        <v>40</v>
      </c>
      <c r="F777">
        <v>77</v>
      </c>
      <c r="G777" t="s">
        <v>16</v>
      </c>
      <c r="H777" t="s">
        <v>20</v>
      </c>
      <c r="I777">
        <v>4.8</v>
      </c>
      <c r="J777">
        <v>7</v>
      </c>
      <c r="K777">
        <v>0</v>
      </c>
    </row>
    <row r="778" spans="1:11" x14ac:dyDescent="0.25">
      <c r="A778" t="s">
        <v>789</v>
      </c>
      <c r="B778">
        <v>0</v>
      </c>
      <c r="C778">
        <v>758</v>
      </c>
      <c r="D778">
        <v>111</v>
      </c>
      <c r="E778">
        <v>60</v>
      </c>
      <c r="F778">
        <v>117</v>
      </c>
      <c r="G778" t="s">
        <v>16</v>
      </c>
      <c r="H778" t="s">
        <v>20</v>
      </c>
      <c r="I778">
        <v>22.2</v>
      </c>
      <c r="J778">
        <v>7</v>
      </c>
      <c r="K778">
        <v>0</v>
      </c>
    </row>
    <row r="779" spans="1:11" x14ac:dyDescent="0.25">
      <c r="A779" t="s">
        <v>790</v>
      </c>
      <c r="B779">
        <v>50</v>
      </c>
      <c r="C779">
        <v>759</v>
      </c>
      <c r="D779">
        <v>45</v>
      </c>
      <c r="E779">
        <v>50</v>
      </c>
      <c r="F779">
        <v>50</v>
      </c>
      <c r="G779" t="s">
        <v>36</v>
      </c>
      <c r="H779" t="s">
        <v>82</v>
      </c>
      <c r="I779">
        <v>6.8</v>
      </c>
      <c r="J779">
        <v>7</v>
      </c>
      <c r="K779">
        <v>0</v>
      </c>
    </row>
    <row r="780" spans="1:11" x14ac:dyDescent="0.25">
      <c r="A780" t="s">
        <v>791</v>
      </c>
      <c r="B780">
        <v>50</v>
      </c>
      <c r="C780">
        <v>760</v>
      </c>
      <c r="D780">
        <v>55</v>
      </c>
      <c r="E780">
        <v>60</v>
      </c>
      <c r="F780">
        <v>60</v>
      </c>
      <c r="G780" t="s">
        <v>36</v>
      </c>
      <c r="H780" t="s">
        <v>82</v>
      </c>
      <c r="I780">
        <v>135</v>
      </c>
      <c r="J780">
        <v>7</v>
      </c>
      <c r="K780">
        <v>0</v>
      </c>
    </row>
    <row r="781" spans="1:11" x14ac:dyDescent="0.25">
      <c r="A781" t="s">
        <v>792</v>
      </c>
      <c r="B781">
        <v>0</v>
      </c>
      <c r="C781">
        <v>761</v>
      </c>
      <c r="D781">
        <v>30</v>
      </c>
      <c r="E781">
        <v>38</v>
      </c>
      <c r="F781">
        <v>32</v>
      </c>
      <c r="G781" t="s">
        <v>15</v>
      </c>
      <c r="I781">
        <v>3.2</v>
      </c>
      <c r="J781">
        <v>7</v>
      </c>
      <c r="K781">
        <v>0</v>
      </c>
    </row>
    <row r="782" spans="1:11" x14ac:dyDescent="0.25">
      <c r="A782" t="s">
        <v>793</v>
      </c>
      <c r="B782">
        <v>0</v>
      </c>
      <c r="C782">
        <v>762</v>
      </c>
      <c r="D782">
        <v>40</v>
      </c>
      <c r="E782">
        <v>48</v>
      </c>
      <c r="F782">
        <v>62</v>
      </c>
      <c r="G782" t="s">
        <v>15</v>
      </c>
      <c r="I782">
        <v>8.1999999999999993</v>
      </c>
      <c r="J782">
        <v>7</v>
      </c>
      <c r="K782">
        <v>0</v>
      </c>
    </row>
    <row r="783" spans="1:11" x14ac:dyDescent="0.25">
      <c r="A783" t="s">
        <v>794</v>
      </c>
      <c r="B783">
        <v>0</v>
      </c>
      <c r="C783">
        <v>763</v>
      </c>
      <c r="D783">
        <v>50</v>
      </c>
      <c r="E783">
        <v>98</v>
      </c>
      <c r="F783">
        <v>72</v>
      </c>
      <c r="G783" t="s">
        <v>15</v>
      </c>
      <c r="I783">
        <v>21.4</v>
      </c>
      <c r="J783">
        <v>7</v>
      </c>
      <c r="K783">
        <v>0</v>
      </c>
    </row>
    <row r="784" spans="1:11" x14ac:dyDescent="0.25">
      <c r="A784" t="s">
        <v>795</v>
      </c>
      <c r="B784">
        <v>24.6</v>
      </c>
      <c r="C784">
        <v>764</v>
      </c>
      <c r="D784">
        <v>82</v>
      </c>
      <c r="E784">
        <v>110</v>
      </c>
      <c r="F784">
        <v>100</v>
      </c>
      <c r="G784" t="s">
        <v>60</v>
      </c>
      <c r="I784">
        <v>0.3</v>
      </c>
      <c r="J784">
        <v>7</v>
      </c>
      <c r="K784">
        <v>0</v>
      </c>
    </row>
    <row r="785" spans="1:11" x14ac:dyDescent="0.25">
      <c r="A785" t="s">
        <v>796</v>
      </c>
      <c r="B785">
        <v>50</v>
      </c>
      <c r="C785">
        <v>765</v>
      </c>
      <c r="D785">
        <v>90</v>
      </c>
      <c r="E785">
        <v>110</v>
      </c>
      <c r="F785">
        <v>60</v>
      </c>
      <c r="G785" t="s">
        <v>36</v>
      </c>
      <c r="H785" t="s">
        <v>90</v>
      </c>
      <c r="I785">
        <v>76</v>
      </c>
      <c r="J785">
        <v>7</v>
      </c>
      <c r="K785">
        <v>0</v>
      </c>
    </row>
    <row r="786" spans="1:11" x14ac:dyDescent="0.25">
      <c r="A786" t="s">
        <v>797</v>
      </c>
      <c r="B786">
        <v>50</v>
      </c>
      <c r="C786">
        <v>766</v>
      </c>
      <c r="D786">
        <v>40</v>
      </c>
      <c r="E786">
        <v>60</v>
      </c>
      <c r="F786">
        <v>80</v>
      </c>
      <c r="G786" t="s">
        <v>82</v>
      </c>
      <c r="I786">
        <v>82.8</v>
      </c>
      <c r="J786">
        <v>7</v>
      </c>
      <c r="K786">
        <v>0</v>
      </c>
    </row>
    <row r="787" spans="1:11" x14ac:dyDescent="0.25">
      <c r="A787" t="s">
        <v>798</v>
      </c>
      <c r="B787">
        <v>50</v>
      </c>
      <c r="C787">
        <v>767</v>
      </c>
      <c r="D787">
        <v>20</v>
      </c>
      <c r="E787">
        <v>30</v>
      </c>
      <c r="F787">
        <v>80</v>
      </c>
      <c r="G787" t="s">
        <v>29</v>
      </c>
      <c r="H787" t="s">
        <v>25</v>
      </c>
      <c r="I787">
        <v>12</v>
      </c>
      <c r="J787">
        <v>7</v>
      </c>
      <c r="K787">
        <v>0</v>
      </c>
    </row>
    <row r="788" spans="1:11" x14ac:dyDescent="0.25">
      <c r="A788" t="s">
        <v>799</v>
      </c>
      <c r="B788">
        <v>50</v>
      </c>
      <c r="C788">
        <v>768</v>
      </c>
      <c r="D788">
        <v>60</v>
      </c>
      <c r="E788">
        <v>90</v>
      </c>
      <c r="F788">
        <v>40</v>
      </c>
      <c r="G788" t="s">
        <v>29</v>
      </c>
      <c r="H788" t="s">
        <v>25</v>
      </c>
      <c r="I788">
        <v>108</v>
      </c>
      <c r="J788">
        <v>7</v>
      </c>
      <c r="K788">
        <v>0</v>
      </c>
    </row>
    <row r="789" spans="1:11" x14ac:dyDescent="0.25">
      <c r="A789" t="s">
        <v>800</v>
      </c>
      <c r="B789">
        <v>50</v>
      </c>
      <c r="C789">
        <v>769</v>
      </c>
      <c r="D789">
        <v>70</v>
      </c>
      <c r="E789">
        <v>45</v>
      </c>
      <c r="F789">
        <v>15</v>
      </c>
      <c r="G789" t="s">
        <v>122</v>
      </c>
      <c r="H789" t="s">
        <v>50</v>
      </c>
      <c r="I789">
        <v>70</v>
      </c>
      <c r="J789">
        <v>7</v>
      </c>
      <c r="K789">
        <v>0</v>
      </c>
    </row>
    <row r="790" spans="1:11" x14ac:dyDescent="0.25">
      <c r="A790" t="s">
        <v>801</v>
      </c>
      <c r="B790">
        <v>50</v>
      </c>
      <c r="C790">
        <v>770</v>
      </c>
      <c r="D790">
        <v>100</v>
      </c>
      <c r="E790">
        <v>75</v>
      </c>
      <c r="F790">
        <v>35</v>
      </c>
      <c r="G790" t="s">
        <v>122</v>
      </c>
      <c r="H790" t="s">
        <v>50</v>
      </c>
      <c r="I790">
        <v>250</v>
      </c>
      <c r="J790">
        <v>7</v>
      </c>
      <c r="K790">
        <v>0</v>
      </c>
    </row>
    <row r="791" spans="1:11" x14ac:dyDescent="0.25">
      <c r="A791" t="s">
        <v>802</v>
      </c>
      <c r="B791">
        <v>50</v>
      </c>
      <c r="C791">
        <v>771</v>
      </c>
      <c r="D791">
        <v>30</v>
      </c>
      <c r="E791">
        <v>130</v>
      </c>
      <c r="F791">
        <v>5</v>
      </c>
      <c r="G791" t="s">
        <v>25</v>
      </c>
      <c r="I791">
        <v>1.2</v>
      </c>
      <c r="J791">
        <v>7</v>
      </c>
      <c r="K791">
        <v>0</v>
      </c>
    </row>
    <row r="792" spans="1:11" x14ac:dyDescent="0.25">
      <c r="A792" t="s">
        <v>803</v>
      </c>
      <c r="C792">
        <v>772</v>
      </c>
      <c r="D792">
        <v>95</v>
      </c>
      <c r="E792">
        <v>95</v>
      </c>
      <c r="F792">
        <v>59</v>
      </c>
      <c r="G792" t="s">
        <v>36</v>
      </c>
      <c r="I792">
        <v>120.5</v>
      </c>
      <c r="J792">
        <v>7</v>
      </c>
      <c r="K792">
        <v>0</v>
      </c>
    </row>
    <row r="793" spans="1:11" x14ac:dyDescent="0.25">
      <c r="A793" t="s">
        <v>804</v>
      </c>
      <c r="C793">
        <v>773</v>
      </c>
      <c r="D793">
        <v>95</v>
      </c>
      <c r="E793">
        <v>95</v>
      </c>
      <c r="F793">
        <v>95</v>
      </c>
      <c r="G793" t="s">
        <v>36</v>
      </c>
      <c r="I793">
        <v>100.5</v>
      </c>
      <c r="J793">
        <v>7</v>
      </c>
      <c r="K793">
        <v>0</v>
      </c>
    </row>
    <row r="794" spans="1:11" x14ac:dyDescent="0.25">
      <c r="A794" t="s">
        <v>805</v>
      </c>
      <c r="C794">
        <v>774</v>
      </c>
      <c r="D794">
        <v>100</v>
      </c>
      <c r="E794">
        <v>60</v>
      </c>
      <c r="F794">
        <v>120</v>
      </c>
      <c r="G794" t="s">
        <v>102</v>
      </c>
      <c r="H794" t="s">
        <v>23</v>
      </c>
      <c r="I794">
        <v>40</v>
      </c>
      <c r="J794">
        <v>7</v>
      </c>
      <c r="K794">
        <v>0</v>
      </c>
    </row>
    <row r="795" spans="1:11" x14ac:dyDescent="0.25">
      <c r="A795" t="s">
        <v>806</v>
      </c>
      <c r="B795">
        <v>50</v>
      </c>
      <c r="C795">
        <v>775</v>
      </c>
      <c r="D795">
        <v>75</v>
      </c>
      <c r="E795">
        <v>95</v>
      </c>
      <c r="F795">
        <v>65</v>
      </c>
      <c r="G795" t="s">
        <v>36</v>
      </c>
      <c r="I795">
        <v>19.899999999999999</v>
      </c>
      <c r="J795">
        <v>7</v>
      </c>
      <c r="K795">
        <v>0</v>
      </c>
    </row>
    <row r="796" spans="1:11" x14ac:dyDescent="0.25">
      <c r="A796" t="s">
        <v>807</v>
      </c>
      <c r="B796">
        <v>50</v>
      </c>
      <c r="C796">
        <v>776</v>
      </c>
      <c r="D796">
        <v>91</v>
      </c>
      <c r="E796">
        <v>85</v>
      </c>
      <c r="F796">
        <v>36</v>
      </c>
      <c r="G796" t="s">
        <v>20</v>
      </c>
      <c r="H796" t="s">
        <v>178</v>
      </c>
      <c r="I796">
        <v>212</v>
      </c>
      <c r="J796">
        <v>7</v>
      </c>
      <c r="K796">
        <v>0</v>
      </c>
    </row>
    <row r="797" spans="1:11" x14ac:dyDescent="0.25">
      <c r="A797" t="s">
        <v>808</v>
      </c>
      <c r="B797">
        <v>50</v>
      </c>
      <c r="C797">
        <v>777</v>
      </c>
      <c r="D797">
        <v>40</v>
      </c>
      <c r="E797">
        <v>73</v>
      </c>
      <c r="F797">
        <v>96</v>
      </c>
      <c r="G797" t="s">
        <v>47</v>
      </c>
      <c r="H797" t="s">
        <v>110</v>
      </c>
      <c r="I797">
        <v>3.3</v>
      </c>
      <c r="J797">
        <v>7</v>
      </c>
      <c r="K797">
        <v>0</v>
      </c>
    </row>
    <row r="798" spans="1:11" x14ac:dyDescent="0.25">
      <c r="A798" t="s">
        <v>809</v>
      </c>
      <c r="B798">
        <v>50</v>
      </c>
      <c r="C798">
        <v>778</v>
      </c>
      <c r="D798">
        <v>50</v>
      </c>
      <c r="E798">
        <v>105</v>
      </c>
      <c r="F798">
        <v>96</v>
      </c>
      <c r="G798" t="s">
        <v>122</v>
      </c>
      <c r="H798" t="s">
        <v>60</v>
      </c>
      <c r="I798">
        <v>0.7</v>
      </c>
      <c r="J798">
        <v>7</v>
      </c>
      <c r="K798">
        <v>0</v>
      </c>
    </row>
    <row r="799" spans="1:11" x14ac:dyDescent="0.25">
      <c r="A799" t="s">
        <v>810</v>
      </c>
      <c r="B799">
        <v>50</v>
      </c>
      <c r="C799">
        <v>779</v>
      </c>
      <c r="D799">
        <v>70</v>
      </c>
      <c r="E799">
        <v>70</v>
      </c>
      <c r="F799">
        <v>92</v>
      </c>
      <c r="G799" t="s">
        <v>25</v>
      </c>
      <c r="H799" t="s">
        <v>90</v>
      </c>
      <c r="I799">
        <v>19</v>
      </c>
      <c r="J799">
        <v>7</v>
      </c>
      <c r="K799">
        <v>0</v>
      </c>
    </row>
    <row r="800" spans="1:11" x14ac:dyDescent="0.25">
      <c r="A800" t="s">
        <v>811</v>
      </c>
      <c r="B800">
        <v>50</v>
      </c>
      <c r="C800">
        <v>780</v>
      </c>
      <c r="D800">
        <v>135</v>
      </c>
      <c r="E800">
        <v>91</v>
      </c>
      <c r="F800">
        <v>36</v>
      </c>
      <c r="G800" t="s">
        <v>36</v>
      </c>
      <c r="H800" t="s">
        <v>178</v>
      </c>
      <c r="I800">
        <v>185</v>
      </c>
      <c r="J800">
        <v>7</v>
      </c>
      <c r="K800">
        <v>0</v>
      </c>
    </row>
    <row r="801" spans="1:11" x14ac:dyDescent="0.25">
      <c r="A801" t="s">
        <v>812</v>
      </c>
      <c r="C801">
        <v>781</v>
      </c>
      <c r="D801">
        <v>86</v>
      </c>
      <c r="E801">
        <v>90</v>
      </c>
      <c r="F801">
        <v>40</v>
      </c>
      <c r="G801" t="s">
        <v>122</v>
      </c>
      <c r="H801" t="s">
        <v>15</v>
      </c>
      <c r="I801">
        <v>210</v>
      </c>
      <c r="J801">
        <v>7</v>
      </c>
      <c r="K801">
        <v>0</v>
      </c>
    </row>
    <row r="802" spans="1:11" x14ac:dyDescent="0.25">
      <c r="A802" t="s">
        <v>813</v>
      </c>
      <c r="B802">
        <v>50</v>
      </c>
      <c r="C802">
        <v>782</v>
      </c>
      <c r="D802">
        <v>45</v>
      </c>
      <c r="E802">
        <v>45</v>
      </c>
      <c r="F802">
        <v>45</v>
      </c>
      <c r="G802" t="s">
        <v>178</v>
      </c>
      <c r="I802">
        <v>29.7</v>
      </c>
      <c r="J802">
        <v>7</v>
      </c>
      <c r="K802">
        <v>0</v>
      </c>
    </row>
    <row r="803" spans="1:11" x14ac:dyDescent="0.25">
      <c r="A803" t="s">
        <v>814</v>
      </c>
      <c r="B803">
        <v>50</v>
      </c>
      <c r="C803">
        <v>783</v>
      </c>
      <c r="D803">
        <v>65</v>
      </c>
      <c r="E803">
        <v>70</v>
      </c>
      <c r="F803">
        <v>65</v>
      </c>
      <c r="G803" t="s">
        <v>178</v>
      </c>
      <c r="H803" t="s">
        <v>82</v>
      </c>
      <c r="I803">
        <v>47</v>
      </c>
      <c r="J803">
        <v>7</v>
      </c>
      <c r="K803">
        <v>0</v>
      </c>
    </row>
    <row r="804" spans="1:11" x14ac:dyDescent="0.25">
      <c r="A804" t="s">
        <v>815</v>
      </c>
      <c r="B804">
        <v>50</v>
      </c>
      <c r="C804">
        <v>784</v>
      </c>
      <c r="D804">
        <v>100</v>
      </c>
      <c r="E804">
        <v>105</v>
      </c>
      <c r="F804">
        <v>85</v>
      </c>
      <c r="G804" t="s">
        <v>178</v>
      </c>
      <c r="H804" t="s">
        <v>82</v>
      </c>
      <c r="I804">
        <v>78.2</v>
      </c>
      <c r="J804">
        <v>7</v>
      </c>
      <c r="K804">
        <v>0</v>
      </c>
    </row>
    <row r="805" spans="1:11" x14ac:dyDescent="0.25">
      <c r="A805" t="s">
        <v>816</v>
      </c>
      <c r="C805">
        <v>785</v>
      </c>
      <c r="D805">
        <v>95</v>
      </c>
      <c r="E805">
        <v>75</v>
      </c>
      <c r="F805">
        <v>130</v>
      </c>
      <c r="G805" t="s">
        <v>47</v>
      </c>
      <c r="H805" t="s">
        <v>60</v>
      </c>
      <c r="I805">
        <v>20.5</v>
      </c>
      <c r="J805">
        <v>7</v>
      </c>
      <c r="K805">
        <v>1</v>
      </c>
    </row>
    <row r="806" spans="1:11" x14ac:dyDescent="0.25">
      <c r="A806" t="s">
        <v>817</v>
      </c>
      <c r="C806">
        <v>786</v>
      </c>
      <c r="D806">
        <v>130</v>
      </c>
      <c r="E806">
        <v>115</v>
      </c>
      <c r="F806">
        <v>95</v>
      </c>
      <c r="G806" t="s">
        <v>90</v>
      </c>
      <c r="H806" t="s">
        <v>60</v>
      </c>
      <c r="I806">
        <v>18.600000000000001</v>
      </c>
      <c r="J806">
        <v>7</v>
      </c>
      <c r="K806">
        <v>1</v>
      </c>
    </row>
    <row r="807" spans="1:11" x14ac:dyDescent="0.25">
      <c r="A807" t="s">
        <v>818</v>
      </c>
      <c r="C807">
        <v>787</v>
      </c>
      <c r="D807">
        <v>85</v>
      </c>
      <c r="E807">
        <v>95</v>
      </c>
      <c r="F807">
        <v>75</v>
      </c>
      <c r="G807" t="s">
        <v>15</v>
      </c>
      <c r="H807" t="s">
        <v>60</v>
      </c>
      <c r="I807">
        <v>45.5</v>
      </c>
      <c r="J807">
        <v>7</v>
      </c>
      <c r="K807">
        <v>1</v>
      </c>
    </row>
    <row r="808" spans="1:11" x14ac:dyDescent="0.25">
      <c r="A808" t="s">
        <v>819</v>
      </c>
      <c r="C808">
        <v>788</v>
      </c>
      <c r="D808">
        <v>95</v>
      </c>
      <c r="E808">
        <v>130</v>
      </c>
      <c r="F808">
        <v>85</v>
      </c>
      <c r="G808" t="s">
        <v>25</v>
      </c>
      <c r="H808" t="s">
        <v>60</v>
      </c>
      <c r="I808">
        <v>21.2</v>
      </c>
      <c r="J808">
        <v>7</v>
      </c>
      <c r="K808">
        <v>1</v>
      </c>
    </row>
    <row r="809" spans="1:11" x14ac:dyDescent="0.25">
      <c r="A809" t="s">
        <v>820</v>
      </c>
      <c r="C809">
        <v>789</v>
      </c>
      <c r="D809">
        <v>29</v>
      </c>
      <c r="E809">
        <v>31</v>
      </c>
      <c r="F809">
        <v>37</v>
      </c>
      <c r="G809" t="s">
        <v>90</v>
      </c>
      <c r="I809">
        <v>0.1</v>
      </c>
      <c r="J809">
        <v>7</v>
      </c>
      <c r="K809">
        <v>1</v>
      </c>
    </row>
    <row r="810" spans="1:11" x14ac:dyDescent="0.25">
      <c r="A810" t="s">
        <v>821</v>
      </c>
      <c r="C810">
        <v>790</v>
      </c>
      <c r="D810">
        <v>29</v>
      </c>
      <c r="E810">
        <v>131</v>
      </c>
      <c r="F810">
        <v>37</v>
      </c>
      <c r="G810" t="s">
        <v>90</v>
      </c>
      <c r="I810">
        <v>999.9</v>
      </c>
      <c r="J810">
        <v>7</v>
      </c>
      <c r="K810">
        <v>1</v>
      </c>
    </row>
    <row r="811" spans="1:11" x14ac:dyDescent="0.25">
      <c r="A811" t="s">
        <v>822</v>
      </c>
      <c r="C811">
        <v>791</v>
      </c>
      <c r="D811">
        <v>113</v>
      </c>
      <c r="E811">
        <v>89</v>
      </c>
      <c r="F811">
        <v>97</v>
      </c>
      <c r="G811" t="s">
        <v>90</v>
      </c>
      <c r="H811" t="s">
        <v>110</v>
      </c>
      <c r="I811">
        <v>230</v>
      </c>
      <c r="J811">
        <v>7</v>
      </c>
      <c r="K811">
        <v>1</v>
      </c>
    </row>
    <row r="812" spans="1:11" x14ac:dyDescent="0.25">
      <c r="A812" t="s">
        <v>823</v>
      </c>
      <c r="C812">
        <v>792</v>
      </c>
      <c r="D812">
        <v>137</v>
      </c>
      <c r="E812">
        <v>107</v>
      </c>
      <c r="F812">
        <v>97</v>
      </c>
      <c r="G812" t="s">
        <v>90</v>
      </c>
      <c r="H812" t="s">
        <v>122</v>
      </c>
      <c r="I812">
        <v>120</v>
      </c>
      <c r="J812">
        <v>7</v>
      </c>
      <c r="K812">
        <v>1</v>
      </c>
    </row>
    <row r="813" spans="1:11" x14ac:dyDescent="0.25">
      <c r="A813" t="s">
        <v>824</v>
      </c>
      <c r="C813">
        <v>793</v>
      </c>
      <c r="D813">
        <v>127</v>
      </c>
      <c r="E813">
        <v>131</v>
      </c>
      <c r="F813">
        <v>103</v>
      </c>
      <c r="G813" t="s">
        <v>102</v>
      </c>
      <c r="H813" t="s">
        <v>16</v>
      </c>
      <c r="I813">
        <v>55.5</v>
      </c>
      <c r="J813">
        <v>7</v>
      </c>
      <c r="K813">
        <v>1</v>
      </c>
    </row>
    <row r="814" spans="1:11" x14ac:dyDescent="0.25">
      <c r="A814" t="s">
        <v>825</v>
      </c>
      <c r="C814">
        <v>794</v>
      </c>
      <c r="D814">
        <v>53</v>
      </c>
      <c r="E814">
        <v>53</v>
      </c>
      <c r="F814">
        <v>79</v>
      </c>
      <c r="G814" t="s">
        <v>29</v>
      </c>
      <c r="H814" t="s">
        <v>82</v>
      </c>
      <c r="I814">
        <v>333.6</v>
      </c>
      <c r="J814">
        <v>7</v>
      </c>
      <c r="K814">
        <v>1</v>
      </c>
    </row>
    <row r="815" spans="1:11" x14ac:dyDescent="0.25">
      <c r="A815" t="s">
        <v>826</v>
      </c>
      <c r="C815">
        <v>795</v>
      </c>
      <c r="D815">
        <v>137</v>
      </c>
      <c r="E815">
        <v>37</v>
      </c>
      <c r="F815">
        <v>151</v>
      </c>
      <c r="G815" t="s">
        <v>29</v>
      </c>
      <c r="H815" t="s">
        <v>82</v>
      </c>
      <c r="I815">
        <v>25</v>
      </c>
      <c r="J815">
        <v>7</v>
      </c>
      <c r="K815">
        <v>1</v>
      </c>
    </row>
    <row r="816" spans="1:11" x14ac:dyDescent="0.25">
      <c r="A816" t="s">
        <v>827</v>
      </c>
      <c r="C816">
        <v>796</v>
      </c>
      <c r="D816">
        <v>173</v>
      </c>
      <c r="E816">
        <v>71</v>
      </c>
      <c r="F816">
        <v>83</v>
      </c>
      <c r="G816" t="s">
        <v>47</v>
      </c>
      <c r="I816">
        <v>100</v>
      </c>
      <c r="J816">
        <v>7</v>
      </c>
      <c r="K816">
        <v>1</v>
      </c>
    </row>
    <row r="817" spans="1:11" x14ac:dyDescent="0.25">
      <c r="A817" t="s">
        <v>828</v>
      </c>
      <c r="C817">
        <v>797</v>
      </c>
      <c r="D817">
        <v>107</v>
      </c>
      <c r="E817">
        <v>101</v>
      </c>
      <c r="F817">
        <v>61</v>
      </c>
      <c r="G817" t="s">
        <v>110</v>
      </c>
      <c r="H817" t="s">
        <v>23</v>
      </c>
      <c r="I817">
        <v>999.9</v>
      </c>
      <c r="J817">
        <v>7</v>
      </c>
      <c r="K817">
        <v>1</v>
      </c>
    </row>
    <row r="818" spans="1:11" x14ac:dyDescent="0.25">
      <c r="A818" t="s">
        <v>829</v>
      </c>
      <c r="C818">
        <v>798</v>
      </c>
      <c r="D818">
        <v>59</v>
      </c>
      <c r="E818">
        <v>31</v>
      </c>
      <c r="F818">
        <v>109</v>
      </c>
      <c r="G818" t="s">
        <v>15</v>
      </c>
      <c r="H818" t="s">
        <v>110</v>
      </c>
      <c r="I818">
        <v>0.1</v>
      </c>
      <c r="J818">
        <v>7</v>
      </c>
      <c r="K818">
        <v>1</v>
      </c>
    </row>
    <row r="819" spans="1:11" x14ac:dyDescent="0.25">
      <c r="A819" t="s">
        <v>830</v>
      </c>
      <c r="C819">
        <v>799</v>
      </c>
      <c r="D819">
        <v>97</v>
      </c>
      <c r="E819">
        <v>53</v>
      </c>
      <c r="F819">
        <v>43</v>
      </c>
      <c r="G819" t="s">
        <v>40</v>
      </c>
      <c r="H819" t="s">
        <v>178</v>
      </c>
      <c r="I819">
        <v>888</v>
      </c>
      <c r="J819">
        <v>7</v>
      </c>
      <c r="K819">
        <v>1</v>
      </c>
    </row>
    <row r="820" spans="1:11" x14ac:dyDescent="0.25">
      <c r="A820" t="s">
        <v>831</v>
      </c>
      <c r="C820">
        <v>800</v>
      </c>
      <c r="D820">
        <v>127</v>
      </c>
      <c r="E820">
        <v>89</v>
      </c>
      <c r="F820">
        <v>79</v>
      </c>
      <c r="G820" t="s">
        <v>90</v>
      </c>
      <c r="I820">
        <v>230</v>
      </c>
      <c r="J820">
        <v>7</v>
      </c>
      <c r="K820">
        <v>1</v>
      </c>
    </row>
    <row r="821" spans="1:11" x14ac:dyDescent="0.25">
      <c r="A821" t="s">
        <v>832</v>
      </c>
      <c r="C821">
        <v>801</v>
      </c>
      <c r="D821">
        <v>130</v>
      </c>
      <c r="E821">
        <v>115</v>
      </c>
      <c r="F821">
        <v>65</v>
      </c>
      <c r="G821" t="s">
        <v>110</v>
      </c>
      <c r="H821" t="s">
        <v>60</v>
      </c>
      <c r="I821">
        <v>80.5</v>
      </c>
      <c r="J821">
        <v>7</v>
      </c>
      <c r="K821">
        <v>1</v>
      </c>
    </row>
  </sheetData>
  <mergeCells count="1">
    <mergeCell ref="A19:K19"/>
  </mergeCells>
  <hyperlinks>
    <hyperlink ref="B18" r:id="rId1" xr:uid="{918CB15F-77B9-4440-B054-B6526D23D2D0}"/>
  </hyperlinks>
  <pageMargins left="0.7" right="0.7" top="0.75" bottom="0.75" header="0.3" footer="0.3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FD889-7430-4540-989D-60C41DCF4D8A}">
  <dimension ref="B4:AB54"/>
  <sheetViews>
    <sheetView showGridLines="0" tabSelected="1" topLeftCell="J1" zoomScaleNormal="100" workbookViewId="0">
      <selection activeCell="N23" sqref="N23"/>
    </sheetView>
  </sheetViews>
  <sheetFormatPr defaultRowHeight="15" x14ac:dyDescent="0.25"/>
  <cols>
    <col min="4" max="4" width="8.28515625" bestFit="1" customWidth="1"/>
    <col min="5" max="5" width="11" customWidth="1"/>
    <col min="10" max="16" width="11.42578125" customWidth="1"/>
    <col min="18" max="18" width="12.28515625" bestFit="1" customWidth="1"/>
    <col min="19" max="19" width="18.85546875" bestFit="1" customWidth="1"/>
    <col min="20" max="20" width="19.140625" bestFit="1" customWidth="1"/>
    <col min="21" max="21" width="11.5703125" bestFit="1" customWidth="1"/>
    <col min="22" max="22" width="13.5703125" bestFit="1" customWidth="1"/>
    <col min="23" max="23" width="8.7109375" bestFit="1" customWidth="1"/>
    <col min="24" max="25" width="8.28515625" bestFit="1" customWidth="1"/>
    <col min="26" max="26" width="12.42578125" bestFit="1" customWidth="1"/>
    <col min="27" max="27" width="13" bestFit="1" customWidth="1"/>
    <col min="28" max="28" width="14.5703125" bestFit="1" customWidth="1"/>
  </cols>
  <sheetData>
    <row r="4" spans="2:28" x14ac:dyDescent="0.25">
      <c r="B4" t="s">
        <v>833</v>
      </c>
    </row>
    <row r="6" spans="2:28" x14ac:dyDescent="0.25">
      <c r="B6" t="s">
        <v>834</v>
      </c>
    </row>
    <row r="9" spans="2:28" x14ac:dyDescent="0.25">
      <c r="B9" s="5" t="s">
        <v>835</v>
      </c>
      <c r="C9" s="5"/>
      <c r="D9" s="5"/>
      <c r="E9" s="5"/>
      <c r="F9" s="5"/>
      <c r="G9" s="5"/>
      <c r="H9" s="5"/>
      <c r="J9" s="5" t="s">
        <v>837</v>
      </c>
      <c r="K9" s="5"/>
      <c r="L9" s="5"/>
      <c r="M9" s="5"/>
      <c r="N9" s="5"/>
      <c r="O9" s="5"/>
      <c r="P9" s="5"/>
      <c r="R9" s="5" t="s">
        <v>839</v>
      </c>
      <c r="S9" s="5"/>
      <c r="T9" s="5"/>
      <c r="U9" s="5"/>
      <c r="V9" s="5"/>
      <c r="W9" s="5"/>
      <c r="X9" s="5"/>
    </row>
    <row r="11" spans="2:28" x14ac:dyDescent="0.25">
      <c r="B11" t="s">
        <v>836</v>
      </c>
      <c r="J11" t="s">
        <v>838</v>
      </c>
      <c r="R11" t="s">
        <v>840</v>
      </c>
    </row>
    <row r="13" spans="2:28" x14ac:dyDescent="0.25">
      <c r="J13" t="s">
        <v>863</v>
      </c>
      <c r="R13" t="s">
        <v>864</v>
      </c>
    </row>
    <row r="15" spans="2:28" x14ac:dyDescent="0.25">
      <c r="D15" s="8" t="s">
        <v>9</v>
      </c>
      <c r="K15" t="s">
        <v>858</v>
      </c>
      <c r="R15" s="8" t="s">
        <v>3</v>
      </c>
      <c r="S15" s="8" t="s">
        <v>4</v>
      </c>
      <c r="T15" s="8" t="s">
        <v>5</v>
      </c>
      <c r="U15" s="8" t="s">
        <v>6</v>
      </c>
      <c r="V15" s="8" t="s">
        <v>7</v>
      </c>
      <c r="W15" s="8" t="s">
        <v>8</v>
      </c>
      <c r="X15" s="8" t="s">
        <v>9</v>
      </c>
      <c r="Y15" s="8" t="s">
        <v>10</v>
      </c>
      <c r="Z15" s="8" t="s">
        <v>11</v>
      </c>
      <c r="AA15" s="8" t="s">
        <v>12</v>
      </c>
      <c r="AB15" s="8" t="s">
        <v>13</v>
      </c>
    </row>
    <row r="16" spans="2:28" x14ac:dyDescent="0.25">
      <c r="B16" s="7" t="s">
        <v>15</v>
      </c>
      <c r="D16" s="8" t="s">
        <v>15</v>
      </c>
      <c r="F16" t="b">
        <f>B16=Zadanie1_Typy[[#This Row],[type1]]</f>
        <v>1</v>
      </c>
      <c r="K16" t="s">
        <v>47</v>
      </c>
      <c r="R16" s="8" t="s">
        <v>46</v>
      </c>
      <c r="S16" s="8">
        <v>50</v>
      </c>
      <c r="T16" s="8">
        <v>25</v>
      </c>
      <c r="U16" s="8">
        <v>50</v>
      </c>
      <c r="V16" s="8">
        <v>50</v>
      </c>
      <c r="W16" s="8">
        <v>90</v>
      </c>
      <c r="X16" s="8" t="s">
        <v>47</v>
      </c>
      <c r="Y16" s="8"/>
      <c r="Z16" s="8">
        <v>6</v>
      </c>
      <c r="AA16" s="8">
        <v>1</v>
      </c>
      <c r="AB16" s="8">
        <v>0</v>
      </c>
    </row>
    <row r="17" spans="2:28" x14ac:dyDescent="0.25">
      <c r="B17" s="7" t="s">
        <v>20</v>
      </c>
      <c r="D17" s="8" t="s">
        <v>20</v>
      </c>
      <c r="F17" t="b">
        <f>B17=Zadanie1_Typy[[#This Row],[type1]]</f>
        <v>1</v>
      </c>
      <c r="R17" s="8" t="s">
        <v>48</v>
      </c>
      <c r="S17" s="8">
        <v>50</v>
      </c>
      <c r="T17" s="8">
        <v>26</v>
      </c>
      <c r="U17" s="8">
        <v>95</v>
      </c>
      <c r="V17" s="8">
        <v>85</v>
      </c>
      <c r="W17" s="8">
        <v>110</v>
      </c>
      <c r="X17" s="8" t="s">
        <v>47</v>
      </c>
      <c r="Y17" s="8" t="s">
        <v>47</v>
      </c>
      <c r="Z17" s="8"/>
      <c r="AA17" s="8">
        <v>1</v>
      </c>
      <c r="AB17" s="8">
        <v>0</v>
      </c>
    </row>
    <row r="18" spans="2:28" x14ac:dyDescent="0.25">
      <c r="B18" s="6" t="s">
        <v>25</v>
      </c>
      <c r="D18" s="8" t="s">
        <v>25</v>
      </c>
      <c r="F18" t="b">
        <f>B18=Zadanie1_Typy[[#This Row],[type1]]</f>
        <v>1</v>
      </c>
      <c r="R18" s="8" t="s">
        <v>109</v>
      </c>
      <c r="S18" s="8"/>
      <c r="T18" s="8">
        <v>81</v>
      </c>
      <c r="U18" s="8">
        <v>95</v>
      </c>
      <c r="V18" s="8">
        <v>55</v>
      </c>
      <c r="W18" s="8">
        <v>45</v>
      </c>
      <c r="X18" s="8" t="s">
        <v>47</v>
      </c>
      <c r="Y18" s="8" t="s">
        <v>110</v>
      </c>
      <c r="Z18" s="8">
        <v>6</v>
      </c>
      <c r="AA18" s="8">
        <v>1</v>
      </c>
      <c r="AB18" s="8">
        <v>0</v>
      </c>
    </row>
    <row r="19" spans="2:28" x14ac:dyDescent="0.25">
      <c r="B19" s="7" t="s">
        <v>29</v>
      </c>
      <c r="D19" s="8" t="s">
        <v>29</v>
      </c>
      <c r="F19" t="b">
        <f>B19=Zadanie1_Typy[[#This Row],[type1]]</f>
        <v>1</v>
      </c>
      <c r="R19" s="8" t="s">
        <v>111</v>
      </c>
      <c r="S19" s="8"/>
      <c r="T19" s="8">
        <v>82</v>
      </c>
      <c r="U19" s="8">
        <v>120</v>
      </c>
      <c r="V19" s="8">
        <v>70</v>
      </c>
      <c r="W19" s="8">
        <v>70</v>
      </c>
      <c r="X19" s="8" t="s">
        <v>47</v>
      </c>
      <c r="Y19" s="8" t="s">
        <v>110</v>
      </c>
      <c r="Z19" s="8">
        <v>60</v>
      </c>
      <c r="AA19" s="8">
        <v>1</v>
      </c>
      <c r="AB19" s="8">
        <v>0</v>
      </c>
    </row>
    <row r="20" spans="2:28" x14ac:dyDescent="0.25">
      <c r="B20" s="7" t="s">
        <v>36</v>
      </c>
      <c r="D20" s="8" t="s">
        <v>36</v>
      </c>
      <c r="F20" t="b">
        <f>B20=Zadanie1_Typy[[#This Row],[type1]]</f>
        <v>1</v>
      </c>
      <c r="R20" s="8" t="s">
        <v>130</v>
      </c>
      <c r="S20" s="8"/>
      <c r="T20" s="8">
        <v>100</v>
      </c>
      <c r="U20" s="8">
        <v>55</v>
      </c>
      <c r="V20" s="8">
        <v>55</v>
      </c>
      <c r="W20" s="8">
        <v>100</v>
      </c>
      <c r="X20" s="8" t="s">
        <v>47</v>
      </c>
      <c r="Y20" s="8"/>
      <c r="Z20" s="8">
        <v>10.4</v>
      </c>
      <c r="AA20" s="8">
        <v>1</v>
      </c>
      <c r="AB20" s="8">
        <v>0</v>
      </c>
    </row>
    <row r="21" spans="2:28" x14ac:dyDescent="0.25">
      <c r="B21" s="6" t="s">
        <v>16</v>
      </c>
      <c r="D21" s="8" t="s">
        <v>16</v>
      </c>
      <c r="F21" t="b">
        <f>B21=Zadanie1_Typy[[#This Row],[type1]]</f>
        <v>1</v>
      </c>
      <c r="R21" s="8" t="s">
        <v>131</v>
      </c>
      <c r="S21" s="8"/>
      <c r="T21" s="8">
        <v>101</v>
      </c>
      <c r="U21" s="8">
        <v>80</v>
      </c>
      <c r="V21" s="8">
        <v>80</v>
      </c>
      <c r="W21" s="8">
        <v>150</v>
      </c>
      <c r="X21" s="8" t="s">
        <v>47</v>
      </c>
      <c r="Y21" s="8"/>
      <c r="Z21" s="8">
        <v>66.599999999999994</v>
      </c>
      <c r="AA21" s="8">
        <v>1</v>
      </c>
      <c r="AB21" s="8">
        <v>0</v>
      </c>
    </row>
    <row r="22" spans="2:28" x14ac:dyDescent="0.25">
      <c r="B22" s="6" t="s">
        <v>47</v>
      </c>
      <c r="D22" s="8" t="s">
        <v>47</v>
      </c>
      <c r="F22" t="b">
        <f>B22=Zadanie1_Typy[[#This Row],[type1]]</f>
        <v>1</v>
      </c>
      <c r="R22" s="8" t="s">
        <v>155</v>
      </c>
      <c r="S22" s="8">
        <v>75.400000000000006</v>
      </c>
      <c r="T22" s="8">
        <v>125</v>
      </c>
      <c r="U22" s="8">
        <v>95</v>
      </c>
      <c r="V22" s="8">
        <v>85</v>
      </c>
      <c r="W22" s="8">
        <v>105</v>
      </c>
      <c r="X22" s="8" t="s">
        <v>47</v>
      </c>
      <c r="Y22" s="8"/>
      <c r="Z22" s="8">
        <v>30</v>
      </c>
      <c r="AA22" s="8">
        <v>1</v>
      </c>
      <c r="AB22" s="8">
        <v>0</v>
      </c>
    </row>
    <row r="23" spans="2:28" x14ac:dyDescent="0.25">
      <c r="B23" s="6" t="s">
        <v>50</v>
      </c>
      <c r="D23" s="8" t="s">
        <v>50</v>
      </c>
      <c r="F23" t="b">
        <f>B23=Zadanie1_Typy[[#This Row],[type1]]</f>
        <v>1</v>
      </c>
      <c r="R23" s="8" t="s">
        <v>165</v>
      </c>
      <c r="S23" s="8">
        <v>88.1</v>
      </c>
      <c r="T23" s="8">
        <v>135</v>
      </c>
      <c r="U23" s="8">
        <v>110</v>
      </c>
      <c r="V23" s="8">
        <v>95</v>
      </c>
      <c r="W23" s="8">
        <v>130</v>
      </c>
      <c r="X23" s="8" t="s">
        <v>47</v>
      </c>
      <c r="Y23" s="8"/>
      <c r="Z23" s="8">
        <v>24.5</v>
      </c>
      <c r="AA23" s="8">
        <v>1</v>
      </c>
      <c r="AB23" s="8">
        <v>0</v>
      </c>
    </row>
    <row r="24" spans="2:28" x14ac:dyDescent="0.25">
      <c r="B24" s="6" t="s">
        <v>60</v>
      </c>
      <c r="D24" s="8" t="s">
        <v>60</v>
      </c>
      <c r="F24" t="b">
        <f>B24=Zadanie1_Typy[[#This Row],[type1]]</f>
        <v>1</v>
      </c>
      <c r="R24" s="8" t="s">
        <v>175</v>
      </c>
      <c r="S24" s="8"/>
      <c r="T24" s="8">
        <v>145</v>
      </c>
      <c r="U24" s="8">
        <v>125</v>
      </c>
      <c r="V24" s="8">
        <v>90</v>
      </c>
      <c r="W24" s="8">
        <v>100</v>
      </c>
      <c r="X24" s="8" t="s">
        <v>47</v>
      </c>
      <c r="Y24" s="8" t="s">
        <v>23</v>
      </c>
      <c r="Z24" s="8">
        <v>52.6</v>
      </c>
      <c r="AA24" s="8">
        <v>1</v>
      </c>
      <c r="AB24" s="8">
        <v>1</v>
      </c>
    </row>
    <row r="25" spans="2:28" x14ac:dyDescent="0.25">
      <c r="B25" s="7" t="s">
        <v>82</v>
      </c>
      <c r="D25" s="8" t="s">
        <v>82</v>
      </c>
      <c r="F25" t="b">
        <f>B25=Zadanie1_Typy[[#This Row],[type1]]</f>
        <v>1</v>
      </c>
      <c r="R25" s="8" t="s">
        <v>203</v>
      </c>
      <c r="S25" s="8">
        <v>50</v>
      </c>
      <c r="T25" s="8">
        <v>172</v>
      </c>
      <c r="U25" s="8">
        <v>35</v>
      </c>
      <c r="V25" s="8">
        <v>35</v>
      </c>
      <c r="W25" s="8">
        <v>60</v>
      </c>
      <c r="X25" s="8" t="s">
        <v>47</v>
      </c>
      <c r="Y25" s="8"/>
      <c r="Z25" s="8">
        <v>2</v>
      </c>
      <c r="AA25" s="8">
        <v>2</v>
      </c>
      <c r="AB25" s="8">
        <v>0</v>
      </c>
    </row>
    <row r="26" spans="2:28" x14ac:dyDescent="0.25">
      <c r="B26" s="6" t="s">
        <v>90</v>
      </c>
      <c r="D26" s="8" t="s">
        <v>90</v>
      </c>
      <c r="F26" t="b">
        <f>B26=Zadanie1_Typy[[#This Row],[type1]]</f>
        <v>1</v>
      </c>
      <c r="R26" s="8" t="s">
        <v>210</v>
      </c>
      <c r="S26" s="8">
        <v>50</v>
      </c>
      <c r="T26" s="8">
        <v>179</v>
      </c>
      <c r="U26" s="8">
        <v>65</v>
      </c>
      <c r="V26" s="8">
        <v>45</v>
      </c>
      <c r="W26" s="8">
        <v>35</v>
      </c>
      <c r="X26" s="8" t="s">
        <v>47</v>
      </c>
      <c r="Y26" s="8"/>
      <c r="Z26" s="8">
        <v>7.8</v>
      </c>
      <c r="AA26" s="8">
        <v>2</v>
      </c>
      <c r="AB26" s="8">
        <v>0</v>
      </c>
    </row>
    <row r="27" spans="2:28" x14ac:dyDescent="0.25">
      <c r="B27" s="7" t="s">
        <v>102</v>
      </c>
      <c r="D27" s="8" t="s">
        <v>102</v>
      </c>
      <c r="F27" t="b">
        <f>B27=Zadanie1_Typy[[#This Row],[type1]]</f>
        <v>1</v>
      </c>
      <c r="R27" s="8" t="s">
        <v>211</v>
      </c>
      <c r="S27" s="8">
        <v>50</v>
      </c>
      <c r="T27" s="8">
        <v>180</v>
      </c>
      <c r="U27" s="8">
        <v>80</v>
      </c>
      <c r="V27" s="8">
        <v>60</v>
      </c>
      <c r="W27" s="8">
        <v>45</v>
      </c>
      <c r="X27" s="8" t="s">
        <v>47</v>
      </c>
      <c r="Y27" s="8"/>
      <c r="Z27" s="8">
        <v>13.3</v>
      </c>
      <c r="AA27" s="8">
        <v>2</v>
      </c>
      <c r="AB27" s="8">
        <v>0</v>
      </c>
    </row>
    <row r="28" spans="2:28" x14ac:dyDescent="0.25">
      <c r="B28" s="7" t="s">
        <v>122</v>
      </c>
      <c r="D28" s="8" t="s">
        <v>122</v>
      </c>
      <c r="F28" t="b">
        <f>B28=Zadanie1_Typy[[#This Row],[type1]]</f>
        <v>1</v>
      </c>
      <c r="R28" s="8" t="s">
        <v>212</v>
      </c>
      <c r="S28" s="8">
        <v>50</v>
      </c>
      <c r="T28" s="8">
        <v>181</v>
      </c>
      <c r="U28" s="8">
        <v>165</v>
      </c>
      <c r="V28" s="8">
        <v>110</v>
      </c>
      <c r="W28" s="8">
        <v>45</v>
      </c>
      <c r="X28" s="8" t="s">
        <v>47</v>
      </c>
      <c r="Y28" s="8"/>
      <c r="Z28" s="8">
        <v>61.5</v>
      </c>
      <c r="AA28" s="8">
        <v>2</v>
      </c>
      <c r="AB28" s="8">
        <v>0</v>
      </c>
    </row>
    <row r="29" spans="2:28" x14ac:dyDescent="0.25">
      <c r="B29" s="7" t="s">
        <v>51</v>
      </c>
      <c r="D29" s="8" t="s">
        <v>51</v>
      </c>
      <c r="F29" t="b">
        <f>B29=Zadanie1_Typy[[#This Row],[type1]]</f>
        <v>1</v>
      </c>
      <c r="R29" s="8" t="s">
        <v>270</v>
      </c>
      <c r="S29" s="8">
        <v>75.400000000000006</v>
      </c>
      <c r="T29" s="8">
        <v>239</v>
      </c>
      <c r="U29" s="8">
        <v>65</v>
      </c>
      <c r="V29" s="8">
        <v>55</v>
      </c>
      <c r="W29" s="8">
        <v>95</v>
      </c>
      <c r="X29" s="8" t="s">
        <v>47</v>
      </c>
      <c r="Y29" s="8"/>
      <c r="Z29" s="8">
        <v>23.5</v>
      </c>
      <c r="AA29" s="8">
        <v>2</v>
      </c>
      <c r="AB29" s="8">
        <v>0</v>
      </c>
    </row>
    <row r="30" spans="2:28" x14ac:dyDescent="0.25">
      <c r="B30" s="6" t="s">
        <v>178</v>
      </c>
      <c r="D30" s="8" t="s">
        <v>178</v>
      </c>
      <c r="F30" t="b">
        <f>B30=Zadanie1_Typy[[#This Row],[type1]]</f>
        <v>1</v>
      </c>
      <c r="R30" s="8" t="s">
        <v>274</v>
      </c>
      <c r="S30" s="8"/>
      <c r="T30" s="8">
        <v>243</v>
      </c>
      <c r="U30" s="8">
        <v>115</v>
      </c>
      <c r="V30" s="8">
        <v>100</v>
      </c>
      <c r="W30" s="8">
        <v>115</v>
      </c>
      <c r="X30" s="8" t="s">
        <v>47</v>
      </c>
      <c r="Y30" s="8"/>
      <c r="Z30" s="8">
        <v>178</v>
      </c>
      <c r="AA30" s="8">
        <v>2</v>
      </c>
      <c r="AB30" s="8">
        <v>1</v>
      </c>
    </row>
    <row r="31" spans="2:28" x14ac:dyDescent="0.25">
      <c r="B31" s="6" t="s">
        <v>40</v>
      </c>
      <c r="D31" s="8" t="s">
        <v>40</v>
      </c>
      <c r="F31" t="b">
        <f>B31=Zadanie1_Typy[[#This Row],[type1]]</f>
        <v>1</v>
      </c>
      <c r="R31" s="8" t="s">
        <v>340</v>
      </c>
      <c r="S31" s="8">
        <v>50</v>
      </c>
      <c r="T31" s="8">
        <v>309</v>
      </c>
      <c r="U31" s="8">
        <v>65</v>
      </c>
      <c r="V31" s="8">
        <v>40</v>
      </c>
      <c r="W31" s="8">
        <v>65</v>
      </c>
      <c r="X31" s="8" t="s">
        <v>47</v>
      </c>
      <c r="Y31" s="8"/>
      <c r="Z31" s="8">
        <v>15.2</v>
      </c>
      <c r="AA31" s="8">
        <v>3</v>
      </c>
      <c r="AB31" s="8">
        <v>0</v>
      </c>
    </row>
    <row r="32" spans="2:28" x14ac:dyDescent="0.25">
      <c r="B32" s="7" t="s">
        <v>110</v>
      </c>
      <c r="D32" s="8" t="s">
        <v>110</v>
      </c>
      <c r="F32" t="b">
        <f>B32=Zadanie1_Typy[[#This Row],[type1]]</f>
        <v>1</v>
      </c>
      <c r="R32" s="8" t="s">
        <v>341</v>
      </c>
      <c r="S32" s="8">
        <v>50</v>
      </c>
      <c r="T32" s="8">
        <v>310</v>
      </c>
      <c r="U32" s="8">
        <v>135</v>
      </c>
      <c r="V32" s="8">
        <v>80</v>
      </c>
      <c r="W32" s="8">
        <v>135</v>
      </c>
      <c r="X32" s="8" t="s">
        <v>47</v>
      </c>
      <c r="Y32" s="8"/>
      <c r="Z32" s="8">
        <v>40.200000000000003</v>
      </c>
      <c r="AA32" s="8">
        <v>3</v>
      </c>
      <c r="AB32" s="8">
        <v>0</v>
      </c>
    </row>
    <row r="33" spans="2:28" x14ac:dyDescent="0.25">
      <c r="B33" s="6" t="s">
        <v>23</v>
      </c>
      <c r="D33" s="8" t="s">
        <v>23</v>
      </c>
      <c r="F33" t="b">
        <f>B33=Zadanie1_Typy[[#This Row],[type1]]</f>
        <v>1</v>
      </c>
      <c r="R33" s="8" t="s">
        <v>342</v>
      </c>
      <c r="S33" s="8">
        <v>50</v>
      </c>
      <c r="T33" s="8">
        <v>311</v>
      </c>
      <c r="U33" s="8">
        <v>85</v>
      </c>
      <c r="V33" s="8">
        <v>75</v>
      </c>
      <c r="W33" s="8">
        <v>95</v>
      </c>
      <c r="X33" s="8" t="s">
        <v>47</v>
      </c>
      <c r="Y33" s="8"/>
      <c r="Z33" s="8">
        <v>4.2</v>
      </c>
      <c r="AA33" s="8">
        <v>3</v>
      </c>
      <c r="AB33" s="8">
        <v>0</v>
      </c>
    </row>
    <row r="34" spans="2:28" x14ac:dyDescent="0.25">
      <c r="R34" s="8" t="s">
        <v>343</v>
      </c>
      <c r="S34" s="8">
        <v>50</v>
      </c>
      <c r="T34" s="8">
        <v>312</v>
      </c>
      <c r="U34" s="8">
        <v>75</v>
      </c>
      <c r="V34" s="8">
        <v>85</v>
      </c>
      <c r="W34" s="8">
        <v>95</v>
      </c>
      <c r="X34" s="8" t="s">
        <v>47</v>
      </c>
      <c r="Y34" s="8"/>
      <c r="Z34" s="8">
        <v>4.2</v>
      </c>
      <c r="AA34" s="8">
        <v>3</v>
      </c>
      <c r="AB34" s="8">
        <v>0</v>
      </c>
    </row>
    <row r="35" spans="2:28" x14ac:dyDescent="0.25">
      <c r="R35" s="8" t="s">
        <v>434</v>
      </c>
      <c r="S35" s="8">
        <v>50</v>
      </c>
      <c r="T35" s="8">
        <v>403</v>
      </c>
      <c r="U35" s="8">
        <v>40</v>
      </c>
      <c r="V35" s="8">
        <v>34</v>
      </c>
      <c r="W35" s="8">
        <v>45</v>
      </c>
      <c r="X35" s="8" t="s">
        <v>47</v>
      </c>
      <c r="Y35" s="8"/>
      <c r="Z35" s="8">
        <v>9.5</v>
      </c>
      <c r="AA35" s="8">
        <v>4</v>
      </c>
      <c r="AB35" s="8">
        <v>0</v>
      </c>
    </row>
    <row r="36" spans="2:28" x14ac:dyDescent="0.25">
      <c r="R36" s="8" t="s">
        <v>435</v>
      </c>
      <c r="S36" s="8">
        <v>50</v>
      </c>
      <c r="T36" s="8">
        <v>404</v>
      </c>
      <c r="U36" s="8">
        <v>60</v>
      </c>
      <c r="V36" s="8">
        <v>49</v>
      </c>
      <c r="W36" s="8">
        <v>60</v>
      </c>
      <c r="X36" s="8" t="s">
        <v>47</v>
      </c>
      <c r="Y36" s="8"/>
      <c r="Z36" s="8">
        <v>30.5</v>
      </c>
      <c r="AA36" s="8">
        <v>4</v>
      </c>
      <c r="AB36" s="8">
        <v>0</v>
      </c>
    </row>
    <row r="37" spans="2:28" x14ac:dyDescent="0.25">
      <c r="R37" s="8" t="s">
        <v>436</v>
      </c>
      <c r="S37" s="8">
        <v>50</v>
      </c>
      <c r="T37" s="8">
        <v>405</v>
      </c>
      <c r="U37" s="8">
        <v>95</v>
      </c>
      <c r="V37" s="8">
        <v>79</v>
      </c>
      <c r="W37" s="8">
        <v>70</v>
      </c>
      <c r="X37" s="8" t="s">
        <v>47</v>
      </c>
      <c r="Y37" s="8"/>
      <c r="Z37" s="8">
        <v>42</v>
      </c>
      <c r="AA37" s="8">
        <v>4</v>
      </c>
      <c r="AB37" s="8">
        <v>0</v>
      </c>
    </row>
    <row r="38" spans="2:28" x14ac:dyDescent="0.25">
      <c r="R38" s="8" t="s">
        <v>448</v>
      </c>
      <c r="S38" s="8">
        <v>50</v>
      </c>
      <c r="T38" s="8">
        <v>417</v>
      </c>
      <c r="U38" s="8">
        <v>45</v>
      </c>
      <c r="V38" s="8">
        <v>90</v>
      </c>
      <c r="W38" s="8">
        <v>95</v>
      </c>
      <c r="X38" s="8" t="s">
        <v>47</v>
      </c>
      <c r="Y38" s="8"/>
      <c r="Z38" s="8">
        <v>3.9</v>
      </c>
      <c r="AA38" s="8">
        <v>4</v>
      </c>
      <c r="AB38" s="8">
        <v>0</v>
      </c>
    </row>
    <row r="39" spans="2:28" x14ac:dyDescent="0.25">
      <c r="R39" s="8" t="s">
        <v>493</v>
      </c>
      <c r="S39" s="8"/>
      <c r="T39" s="8">
        <v>462</v>
      </c>
      <c r="U39" s="8">
        <v>130</v>
      </c>
      <c r="V39" s="8">
        <v>90</v>
      </c>
      <c r="W39" s="8">
        <v>60</v>
      </c>
      <c r="X39" s="8" t="s">
        <v>47</v>
      </c>
      <c r="Y39" s="8" t="s">
        <v>110</v>
      </c>
      <c r="Z39" s="8">
        <v>180</v>
      </c>
      <c r="AA39" s="8">
        <v>4</v>
      </c>
      <c r="AB39" s="8">
        <v>0</v>
      </c>
    </row>
    <row r="40" spans="2:28" x14ac:dyDescent="0.25">
      <c r="R40" s="8" t="s">
        <v>497</v>
      </c>
      <c r="S40" s="8">
        <v>75.400000000000006</v>
      </c>
      <c r="T40" s="8">
        <v>466</v>
      </c>
      <c r="U40" s="8">
        <v>95</v>
      </c>
      <c r="V40" s="8">
        <v>85</v>
      </c>
      <c r="W40" s="8">
        <v>95</v>
      </c>
      <c r="X40" s="8" t="s">
        <v>47</v>
      </c>
      <c r="Y40" s="8"/>
      <c r="Z40" s="8">
        <v>138.6</v>
      </c>
      <c r="AA40" s="8">
        <v>4</v>
      </c>
      <c r="AB40" s="8">
        <v>0</v>
      </c>
    </row>
    <row r="41" spans="2:28" x14ac:dyDescent="0.25">
      <c r="R41" s="8" t="s">
        <v>510</v>
      </c>
      <c r="S41" s="8"/>
      <c r="T41" s="8">
        <v>479</v>
      </c>
      <c r="U41" s="8">
        <v>105</v>
      </c>
      <c r="V41" s="8">
        <v>107</v>
      </c>
      <c r="W41" s="8">
        <v>86</v>
      </c>
      <c r="X41" s="8" t="s">
        <v>47</v>
      </c>
      <c r="Y41" s="8" t="s">
        <v>122</v>
      </c>
      <c r="Z41" s="8">
        <v>0.3</v>
      </c>
      <c r="AA41" s="8">
        <v>4</v>
      </c>
      <c r="AB41" s="8">
        <v>0</v>
      </c>
    </row>
    <row r="42" spans="2:28" x14ac:dyDescent="0.25">
      <c r="R42" s="8" t="s">
        <v>553</v>
      </c>
      <c r="S42" s="8">
        <v>50</v>
      </c>
      <c r="T42" s="8">
        <v>522</v>
      </c>
      <c r="U42" s="8">
        <v>50</v>
      </c>
      <c r="V42" s="8">
        <v>32</v>
      </c>
      <c r="W42" s="8">
        <v>76</v>
      </c>
      <c r="X42" s="8" t="s">
        <v>47</v>
      </c>
      <c r="Y42" s="8"/>
      <c r="Z42" s="8">
        <v>29.8</v>
      </c>
      <c r="AA42" s="8">
        <v>5</v>
      </c>
      <c r="AB42" s="8">
        <v>0</v>
      </c>
    </row>
    <row r="43" spans="2:28" x14ac:dyDescent="0.25">
      <c r="R43" s="8" t="s">
        <v>554</v>
      </c>
      <c r="S43" s="8">
        <v>50</v>
      </c>
      <c r="T43" s="8">
        <v>523</v>
      </c>
      <c r="U43" s="8">
        <v>80</v>
      </c>
      <c r="V43" s="8">
        <v>63</v>
      </c>
      <c r="W43" s="8">
        <v>116</v>
      </c>
      <c r="X43" s="8" t="s">
        <v>47</v>
      </c>
      <c r="Y43" s="8"/>
      <c r="Z43" s="8">
        <v>79.5</v>
      </c>
      <c r="AA43" s="8">
        <v>5</v>
      </c>
      <c r="AB43" s="8">
        <v>0</v>
      </c>
    </row>
    <row r="44" spans="2:28" x14ac:dyDescent="0.25">
      <c r="R44" s="8" t="s">
        <v>618</v>
      </c>
      <c r="S44" s="8">
        <v>50</v>
      </c>
      <c r="T44" s="8">
        <v>587</v>
      </c>
      <c r="U44" s="8">
        <v>75</v>
      </c>
      <c r="V44" s="8">
        <v>60</v>
      </c>
      <c r="W44" s="8">
        <v>103</v>
      </c>
      <c r="X44" s="8" t="s">
        <v>47</v>
      </c>
      <c r="Y44" s="8" t="s">
        <v>23</v>
      </c>
      <c r="Z44" s="8">
        <v>5</v>
      </c>
      <c r="AA44" s="8">
        <v>5</v>
      </c>
      <c r="AB44" s="8">
        <v>0</v>
      </c>
    </row>
    <row r="45" spans="2:28" x14ac:dyDescent="0.25">
      <c r="R45" s="8" t="s">
        <v>633</v>
      </c>
      <c r="S45" s="8">
        <v>50</v>
      </c>
      <c r="T45" s="8">
        <v>602</v>
      </c>
      <c r="U45" s="8">
        <v>45</v>
      </c>
      <c r="V45" s="8">
        <v>40</v>
      </c>
      <c r="W45" s="8">
        <v>60</v>
      </c>
      <c r="X45" s="8" t="s">
        <v>47</v>
      </c>
      <c r="Y45" s="8"/>
      <c r="Z45" s="8">
        <v>0.3</v>
      </c>
      <c r="AA45" s="8">
        <v>5</v>
      </c>
      <c r="AB45" s="8">
        <v>0</v>
      </c>
    </row>
    <row r="46" spans="2:28" x14ac:dyDescent="0.25">
      <c r="R46" s="8" t="s">
        <v>634</v>
      </c>
      <c r="S46" s="8">
        <v>50</v>
      </c>
      <c r="T46" s="8">
        <v>603</v>
      </c>
      <c r="U46" s="8">
        <v>75</v>
      </c>
      <c r="V46" s="8">
        <v>70</v>
      </c>
      <c r="W46" s="8">
        <v>40</v>
      </c>
      <c r="X46" s="8" t="s">
        <v>47</v>
      </c>
      <c r="Y46" s="8"/>
      <c r="Z46" s="8">
        <v>22</v>
      </c>
      <c r="AA46" s="8">
        <v>5</v>
      </c>
      <c r="AB46" s="8">
        <v>0</v>
      </c>
    </row>
    <row r="47" spans="2:28" x14ac:dyDescent="0.25">
      <c r="R47" s="8" t="s">
        <v>635</v>
      </c>
      <c r="S47" s="8">
        <v>50</v>
      </c>
      <c r="T47" s="8">
        <v>604</v>
      </c>
      <c r="U47" s="8">
        <v>105</v>
      </c>
      <c r="V47" s="8">
        <v>80</v>
      </c>
      <c r="W47" s="8">
        <v>50</v>
      </c>
      <c r="X47" s="8" t="s">
        <v>47</v>
      </c>
      <c r="Y47" s="8"/>
      <c r="Z47" s="8">
        <v>80.5</v>
      </c>
      <c r="AA47" s="8">
        <v>5</v>
      </c>
      <c r="AB47" s="8">
        <v>0</v>
      </c>
    </row>
    <row r="48" spans="2:28" x14ac:dyDescent="0.25">
      <c r="R48" s="8" t="s">
        <v>673</v>
      </c>
      <c r="S48" s="8">
        <v>100</v>
      </c>
      <c r="T48" s="8">
        <v>642</v>
      </c>
      <c r="U48" s="8">
        <v>145</v>
      </c>
      <c r="V48" s="8">
        <v>80</v>
      </c>
      <c r="W48" s="8">
        <v>101</v>
      </c>
      <c r="X48" s="8" t="s">
        <v>47</v>
      </c>
      <c r="Y48" s="8" t="s">
        <v>23</v>
      </c>
      <c r="Z48" s="8">
        <v>61</v>
      </c>
      <c r="AA48" s="8">
        <v>5</v>
      </c>
      <c r="AB48" s="8">
        <v>1</v>
      </c>
    </row>
    <row r="49" spans="18:28" x14ac:dyDescent="0.25">
      <c r="R49" s="8" t="s">
        <v>725</v>
      </c>
      <c r="S49" s="8">
        <v>50</v>
      </c>
      <c r="T49" s="8">
        <v>694</v>
      </c>
      <c r="U49" s="8">
        <v>61</v>
      </c>
      <c r="V49" s="8">
        <v>43</v>
      </c>
      <c r="W49" s="8">
        <v>70</v>
      </c>
      <c r="X49" s="8" t="s">
        <v>47</v>
      </c>
      <c r="Y49" s="8" t="s">
        <v>36</v>
      </c>
      <c r="Z49" s="8">
        <v>6</v>
      </c>
      <c r="AA49" s="8">
        <v>6</v>
      </c>
      <c r="AB49" s="8">
        <v>0</v>
      </c>
    </row>
    <row r="50" spans="18:28" x14ac:dyDescent="0.25">
      <c r="R50" s="8" t="s">
        <v>726</v>
      </c>
      <c r="S50" s="8">
        <v>50</v>
      </c>
      <c r="T50" s="8">
        <v>695</v>
      </c>
      <c r="U50" s="8">
        <v>109</v>
      </c>
      <c r="V50" s="8">
        <v>94</v>
      </c>
      <c r="W50" s="8">
        <v>109</v>
      </c>
      <c r="X50" s="8" t="s">
        <v>47</v>
      </c>
      <c r="Y50" s="8" t="s">
        <v>36</v>
      </c>
      <c r="Z50" s="8">
        <v>21</v>
      </c>
      <c r="AA50" s="8">
        <v>6</v>
      </c>
      <c r="AB50" s="8">
        <v>0</v>
      </c>
    </row>
    <row r="51" spans="18:28" x14ac:dyDescent="0.25">
      <c r="R51" s="8" t="s">
        <v>733</v>
      </c>
      <c r="S51" s="8">
        <v>50</v>
      </c>
      <c r="T51" s="8">
        <v>702</v>
      </c>
      <c r="U51" s="8">
        <v>81</v>
      </c>
      <c r="V51" s="8">
        <v>67</v>
      </c>
      <c r="W51" s="8">
        <v>101</v>
      </c>
      <c r="X51" s="8" t="s">
        <v>47</v>
      </c>
      <c r="Y51" s="8" t="s">
        <v>60</v>
      </c>
      <c r="Z51" s="8">
        <v>2.2000000000000002</v>
      </c>
      <c r="AA51" s="8">
        <v>6</v>
      </c>
      <c r="AB51" s="8">
        <v>0</v>
      </c>
    </row>
    <row r="52" spans="18:28" x14ac:dyDescent="0.25">
      <c r="R52" s="8" t="s">
        <v>808</v>
      </c>
      <c r="S52" s="8">
        <v>50</v>
      </c>
      <c r="T52" s="8">
        <v>777</v>
      </c>
      <c r="U52" s="8">
        <v>40</v>
      </c>
      <c r="V52" s="8">
        <v>73</v>
      </c>
      <c r="W52" s="8">
        <v>96</v>
      </c>
      <c r="X52" s="8" t="s">
        <v>47</v>
      </c>
      <c r="Y52" s="8" t="s">
        <v>110</v>
      </c>
      <c r="Z52" s="8">
        <v>3.3</v>
      </c>
      <c r="AA52" s="8">
        <v>7</v>
      </c>
      <c r="AB52" s="8">
        <v>0</v>
      </c>
    </row>
    <row r="53" spans="18:28" x14ac:dyDescent="0.25">
      <c r="R53" s="8" t="s">
        <v>816</v>
      </c>
      <c r="S53" s="8"/>
      <c r="T53" s="8">
        <v>785</v>
      </c>
      <c r="U53" s="8">
        <v>95</v>
      </c>
      <c r="V53" s="8">
        <v>75</v>
      </c>
      <c r="W53" s="8">
        <v>130</v>
      </c>
      <c r="X53" s="8" t="s">
        <v>47</v>
      </c>
      <c r="Y53" s="8" t="s">
        <v>60</v>
      </c>
      <c r="Z53" s="8">
        <v>20.5</v>
      </c>
      <c r="AA53" s="8">
        <v>7</v>
      </c>
      <c r="AB53" s="8">
        <v>1</v>
      </c>
    </row>
    <row r="54" spans="18:28" x14ac:dyDescent="0.25">
      <c r="R54" s="8" t="s">
        <v>827</v>
      </c>
      <c r="S54" s="8"/>
      <c r="T54" s="8">
        <v>796</v>
      </c>
      <c r="U54" s="8">
        <v>173</v>
      </c>
      <c r="V54" s="8">
        <v>71</v>
      </c>
      <c r="W54" s="8">
        <v>83</v>
      </c>
      <c r="X54" s="8" t="s">
        <v>47</v>
      </c>
      <c r="Y54" s="8"/>
      <c r="Z54" s="8">
        <v>100</v>
      </c>
      <c r="AA54" s="8">
        <v>7</v>
      </c>
      <c r="AB54" s="8">
        <v>1</v>
      </c>
    </row>
  </sheetData>
  <mergeCells count="3">
    <mergeCell ref="B9:H9"/>
    <mergeCell ref="J9:P9"/>
    <mergeCell ref="R9:X9"/>
  </mergeCells>
  <phoneticPr fontId="4" type="noConversion"/>
  <dataValidations count="1">
    <dataValidation type="list" allowBlank="1" showInputMessage="1" showErrorMessage="1" sqref="K16" xr:uid="{BDC9D4C9-1811-4603-BF49-12B45733AE04}">
      <formula1>$D$16:$D$33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acro_KwerendaPolemy">
                <anchor moveWithCells="1" sizeWithCells="1">
                  <from>
                    <xdr:col>12</xdr:col>
                    <xdr:colOff>361950</xdr:colOff>
                    <xdr:row>13</xdr:row>
                    <xdr:rowOff>171450</xdr:rowOff>
                  </from>
                  <to>
                    <xdr:col>14</xdr:col>
                    <xdr:colOff>704850</xdr:colOff>
                    <xdr:row>16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3">
    <tablePart r:id="rId5"/>
    <tablePart r:id="rId6"/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7885E3-A92F-4466-97F2-C16578C238C3}">
  <dimension ref="B7:E56"/>
  <sheetViews>
    <sheetView showGridLines="0" topLeftCell="A28" workbookViewId="0">
      <selection activeCell="B7" sqref="B7:E56"/>
    </sheetView>
  </sheetViews>
  <sheetFormatPr defaultRowHeight="15" x14ac:dyDescent="0.25"/>
  <cols>
    <col min="2" max="2" width="17.28515625" bestFit="1" customWidth="1"/>
    <col min="3" max="3" width="20.28515625" bestFit="1" customWidth="1"/>
    <col min="4" max="4" width="20.140625" bestFit="1" customWidth="1"/>
    <col min="5" max="5" width="19.85546875" bestFit="1" customWidth="1"/>
  </cols>
  <sheetData>
    <row r="7" spans="2:5" x14ac:dyDescent="0.25">
      <c r="B7" s="8" t="s">
        <v>868</v>
      </c>
      <c r="C7" s="8" t="s">
        <v>865</v>
      </c>
      <c r="D7" s="8" t="s">
        <v>866</v>
      </c>
      <c r="E7" s="8" t="s">
        <v>867</v>
      </c>
    </row>
    <row r="8" spans="2:5" x14ac:dyDescent="0.25">
      <c r="B8" s="9">
        <v>38169</v>
      </c>
      <c r="C8" s="10">
        <v>5.75</v>
      </c>
      <c r="D8" s="10">
        <v>7.25</v>
      </c>
      <c r="E8" s="10">
        <v>4.25</v>
      </c>
    </row>
    <row r="9" spans="2:5" x14ac:dyDescent="0.25">
      <c r="B9" s="9">
        <v>38197</v>
      </c>
      <c r="C9" s="10">
        <v>6</v>
      </c>
      <c r="D9" s="10">
        <v>7.5</v>
      </c>
      <c r="E9" s="10">
        <v>4.5</v>
      </c>
    </row>
    <row r="10" spans="2:5" x14ac:dyDescent="0.25">
      <c r="B10" s="9">
        <v>38225</v>
      </c>
      <c r="C10" s="10">
        <v>6.5</v>
      </c>
      <c r="D10" s="10">
        <v>8</v>
      </c>
      <c r="E10" s="10">
        <v>5</v>
      </c>
    </row>
    <row r="11" spans="2:5" x14ac:dyDescent="0.25">
      <c r="B11" s="9">
        <v>38442</v>
      </c>
      <c r="C11" s="10">
        <v>6</v>
      </c>
      <c r="D11" s="10">
        <v>7.5</v>
      </c>
      <c r="E11" s="10">
        <v>4.5</v>
      </c>
    </row>
    <row r="12" spans="2:5" x14ac:dyDescent="0.25">
      <c r="B12" s="9">
        <v>38470</v>
      </c>
      <c r="C12" s="10">
        <v>5.5</v>
      </c>
      <c r="D12" s="10">
        <v>7</v>
      </c>
      <c r="E12" s="10">
        <v>4</v>
      </c>
    </row>
    <row r="13" spans="2:5" x14ac:dyDescent="0.25">
      <c r="B13" s="9">
        <v>38533</v>
      </c>
      <c r="C13" s="10">
        <v>5</v>
      </c>
      <c r="D13" s="10">
        <v>6.5</v>
      </c>
      <c r="E13" s="10">
        <v>3.5</v>
      </c>
    </row>
    <row r="14" spans="2:5" x14ac:dyDescent="0.25">
      <c r="B14" s="9">
        <v>38561</v>
      </c>
      <c r="C14" s="10">
        <v>4.75</v>
      </c>
      <c r="D14" s="10">
        <v>6.25</v>
      </c>
      <c r="E14" s="10">
        <v>3.25</v>
      </c>
    </row>
    <row r="15" spans="2:5" x14ac:dyDescent="0.25">
      <c r="B15" s="9">
        <v>38596</v>
      </c>
      <c r="C15" s="10">
        <v>4.5</v>
      </c>
      <c r="D15" s="10">
        <v>6</v>
      </c>
      <c r="E15" s="10">
        <v>3</v>
      </c>
    </row>
    <row r="16" spans="2:5" x14ac:dyDescent="0.25">
      <c r="B16" s="9">
        <v>38749</v>
      </c>
      <c r="C16" s="10">
        <v>4.25</v>
      </c>
      <c r="D16" s="10">
        <v>5.75</v>
      </c>
      <c r="E16" s="10">
        <v>2.75</v>
      </c>
    </row>
    <row r="17" spans="2:5" x14ac:dyDescent="0.25">
      <c r="B17" s="9">
        <v>38777</v>
      </c>
      <c r="C17" s="10">
        <v>4</v>
      </c>
      <c r="D17" s="10">
        <v>5.5</v>
      </c>
      <c r="E17" s="10">
        <v>2.5</v>
      </c>
    </row>
    <row r="18" spans="2:5" x14ac:dyDescent="0.25">
      <c r="B18" s="9">
        <v>39198</v>
      </c>
      <c r="C18" s="10">
        <v>4.25</v>
      </c>
      <c r="D18" s="10">
        <v>5.75</v>
      </c>
      <c r="E18" s="10">
        <v>2.75</v>
      </c>
    </row>
    <row r="19" spans="2:5" x14ac:dyDescent="0.25">
      <c r="B19" s="9">
        <v>39261</v>
      </c>
      <c r="C19" s="10">
        <v>4.5</v>
      </c>
      <c r="D19" s="10">
        <v>6</v>
      </c>
      <c r="E19" s="10">
        <v>3</v>
      </c>
    </row>
    <row r="20" spans="2:5" x14ac:dyDescent="0.25">
      <c r="B20" s="9">
        <v>39324</v>
      </c>
      <c r="C20" s="10">
        <v>4.75</v>
      </c>
      <c r="D20" s="10">
        <v>6.25</v>
      </c>
      <c r="E20" s="10">
        <v>3.25</v>
      </c>
    </row>
    <row r="21" spans="2:5" x14ac:dyDescent="0.25">
      <c r="B21" s="9">
        <v>39415</v>
      </c>
      <c r="C21" s="10">
        <v>5</v>
      </c>
      <c r="D21" s="10">
        <v>6.5</v>
      </c>
      <c r="E21" s="10">
        <v>3.5</v>
      </c>
    </row>
    <row r="22" spans="2:5" x14ac:dyDescent="0.25">
      <c r="B22" s="9">
        <v>39478</v>
      </c>
      <c r="C22" s="10">
        <v>5.25</v>
      </c>
      <c r="D22" s="10">
        <v>6.75</v>
      </c>
      <c r="E22" s="10">
        <v>3.75</v>
      </c>
    </row>
    <row r="23" spans="2:5" x14ac:dyDescent="0.25">
      <c r="B23" s="9">
        <v>39506</v>
      </c>
      <c r="C23" s="10">
        <v>5.5</v>
      </c>
      <c r="D23" s="10">
        <v>7</v>
      </c>
      <c r="E23" s="10">
        <v>4</v>
      </c>
    </row>
    <row r="24" spans="2:5" x14ac:dyDescent="0.25">
      <c r="B24" s="9">
        <v>39534</v>
      </c>
      <c r="C24" s="10">
        <v>5.75</v>
      </c>
      <c r="D24" s="10">
        <v>7.25</v>
      </c>
      <c r="E24" s="10">
        <v>4.25</v>
      </c>
    </row>
    <row r="25" spans="2:5" x14ac:dyDescent="0.25">
      <c r="B25" s="9">
        <v>39625</v>
      </c>
      <c r="C25" s="10">
        <v>6</v>
      </c>
      <c r="D25" s="10">
        <v>7.5</v>
      </c>
      <c r="E25" s="10">
        <v>4.5</v>
      </c>
    </row>
    <row r="26" spans="2:5" x14ac:dyDescent="0.25">
      <c r="B26" s="9">
        <v>39779</v>
      </c>
      <c r="C26" s="10">
        <v>5.75</v>
      </c>
      <c r="D26" s="10">
        <v>7.25</v>
      </c>
      <c r="E26" s="10">
        <v>4.25</v>
      </c>
    </row>
    <row r="27" spans="2:5" x14ac:dyDescent="0.25">
      <c r="B27" s="9">
        <v>39806</v>
      </c>
      <c r="C27" s="10">
        <v>5</v>
      </c>
      <c r="D27" s="10">
        <v>6.5</v>
      </c>
      <c r="E27" s="10">
        <v>3.5</v>
      </c>
    </row>
    <row r="28" spans="2:5" x14ac:dyDescent="0.25">
      <c r="B28" s="9">
        <v>39841</v>
      </c>
      <c r="C28" s="10">
        <v>4.25</v>
      </c>
      <c r="D28" s="10">
        <v>5.75</v>
      </c>
      <c r="E28" s="10">
        <v>2.75</v>
      </c>
    </row>
    <row r="29" spans="2:5" x14ac:dyDescent="0.25">
      <c r="B29" s="9">
        <v>39870</v>
      </c>
      <c r="C29" s="10">
        <v>4</v>
      </c>
      <c r="D29" s="10">
        <v>5.5</v>
      </c>
      <c r="E29" s="10">
        <v>2.5</v>
      </c>
    </row>
    <row r="30" spans="2:5" x14ac:dyDescent="0.25">
      <c r="B30" s="9">
        <v>39898</v>
      </c>
      <c r="C30" s="10">
        <v>3.75</v>
      </c>
      <c r="D30" s="10">
        <v>5.25</v>
      </c>
      <c r="E30" s="10">
        <v>2.25</v>
      </c>
    </row>
    <row r="31" spans="2:5" x14ac:dyDescent="0.25">
      <c r="B31" s="9">
        <v>39989</v>
      </c>
      <c r="C31" s="10">
        <v>3.5</v>
      </c>
      <c r="D31" s="10">
        <v>5</v>
      </c>
      <c r="E31" s="10">
        <v>2</v>
      </c>
    </row>
    <row r="32" spans="2:5" x14ac:dyDescent="0.25">
      <c r="B32" s="9">
        <v>40179</v>
      </c>
      <c r="C32" s="10">
        <v>3.5</v>
      </c>
      <c r="D32" s="10">
        <v>5</v>
      </c>
      <c r="E32" s="10">
        <v>2</v>
      </c>
    </row>
    <row r="33" spans="2:5" x14ac:dyDescent="0.25">
      <c r="B33" s="9">
        <v>40563</v>
      </c>
      <c r="C33" s="10">
        <v>3.75</v>
      </c>
      <c r="D33" s="10">
        <v>5.25</v>
      </c>
      <c r="E33" s="10">
        <v>2.25</v>
      </c>
    </row>
    <row r="34" spans="2:5" x14ac:dyDescent="0.25">
      <c r="B34" s="9">
        <v>40639</v>
      </c>
      <c r="C34" s="10">
        <v>4</v>
      </c>
      <c r="D34" s="10">
        <v>5.5</v>
      </c>
      <c r="E34" s="10">
        <v>2.5</v>
      </c>
    </row>
    <row r="35" spans="2:5" x14ac:dyDescent="0.25">
      <c r="B35" s="9">
        <v>40675</v>
      </c>
      <c r="C35" s="10">
        <v>4.25</v>
      </c>
      <c r="D35" s="10">
        <v>5.75</v>
      </c>
      <c r="E35" s="10">
        <v>2.75</v>
      </c>
    </row>
    <row r="36" spans="2:5" x14ac:dyDescent="0.25">
      <c r="B36" s="9">
        <v>40703</v>
      </c>
      <c r="C36" s="10">
        <v>4.5</v>
      </c>
      <c r="D36" s="10">
        <v>6</v>
      </c>
      <c r="E36" s="10">
        <v>3</v>
      </c>
    </row>
    <row r="37" spans="2:5" x14ac:dyDescent="0.25">
      <c r="B37" s="9">
        <v>41039</v>
      </c>
      <c r="C37" s="10">
        <v>4.75</v>
      </c>
      <c r="D37" s="10">
        <v>6.25</v>
      </c>
      <c r="E37" s="10">
        <v>3.25</v>
      </c>
    </row>
    <row r="38" spans="2:5" x14ac:dyDescent="0.25">
      <c r="B38" s="9">
        <v>41221</v>
      </c>
      <c r="C38" s="10">
        <v>4.5</v>
      </c>
      <c r="D38" s="10">
        <v>6</v>
      </c>
      <c r="E38" s="10">
        <v>3</v>
      </c>
    </row>
    <row r="39" spans="2:5" x14ac:dyDescent="0.25">
      <c r="B39" s="9">
        <v>41249</v>
      </c>
      <c r="C39" s="10">
        <v>4.25</v>
      </c>
      <c r="D39" s="10">
        <v>5.75</v>
      </c>
      <c r="E39" s="10">
        <v>2.75</v>
      </c>
    </row>
    <row r="40" spans="2:5" x14ac:dyDescent="0.25">
      <c r="B40" s="9">
        <v>41284</v>
      </c>
      <c r="C40" s="10">
        <v>4</v>
      </c>
      <c r="D40" s="10">
        <v>5.5</v>
      </c>
      <c r="E40" s="10">
        <v>2.5</v>
      </c>
    </row>
    <row r="41" spans="2:5" x14ac:dyDescent="0.25">
      <c r="B41" s="9">
        <v>41312</v>
      </c>
      <c r="C41" s="10">
        <v>3.75</v>
      </c>
      <c r="D41" s="10">
        <v>5.25</v>
      </c>
      <c r="E41" s="10">
        <v>2.25</v>
      </c>
    </row>
    <row r="42" spans="2:5" x14ac:dyDescent="0.25">
      <c r="B42" s="9">
        <v>41340</v>
      </c>
      <c r="C42" s="10">
        <v>3.25</v>
      </c>
      <c r="D42" s="10">
        <v>4.75</v>
      </c>
      <c r="E42" s="10">
        <v>1.75</v>
      </c>
    </row>
    <row r="43" spans="2:5" x14ac:dyDescent="0.25">
      <c r="B43" s="9">
        <v>41403</v>
      </c>
      <c r="C43" s="10">
        <v>3</v>
      </c>
      <c r="D43" s="10">
        <v>4.5</v>
      </c>
      <c r="E43" s="10">
        <v>1.5</v>
      </c>
    </row>
    <row r="44" spans="2:5" x14ac:dyDescent="0.25">
      <c r="B44" s="9">
        <v>41431</v>
      </c>
      <c r="C44" s="10">
        <v>2.75</v>
      </c>
      <c r="D44" s="10">
        <v>4.25</v>
      </c>
      <c r="E44" s="10">
        <v>1.25</v>
      </c>
    </row>
    <row r="45" spans="2:5" x14ac:dyDescent="0.25">
      <c r="B45" s="9">
        <v>41459</v>
      </c>
      <c r="C45" s="10">
        <v>2.5</v>
      </c>
      <c r="D45" s="10">
        <v>4</v>
      </c>
      <c r="E45" s="10">
        <v>1</v>
      </c>
    </row>
    <row r="46" spans="2:5" x14ac:dyDescent="0.25">
      <c r="B46" s="9">
        <v>41921</v>
      </c>
      <c r="C46" s="10">
        <v>2</v>
      </c>
      <c r="D46" s="10">
        <v>3</v>
      </c>
      <c r="E46" s="10">
        <v>1</v>
      </c>
    </row>
    <row r="47" spans="2:5" x14ac:dyDescent="0.25">
      <c r="B47" s="9">
        <v>42068</v>
      </c>
      <c r="C47" s="10">
        <v>1.5</v>
      </c>
      <c r="D47" s="10">
        <v>2.5</v>
      </c>
      <c r="E47" s="10">
        <v>0.5</v>
      </c>
    </row>
    <row r="48" spans="2:5" x14ac:dyDescent="0.25">
      <c r="B48" s="9">
        <v>43908</v>
      </c>
      <c r="C48" s="10">
        <v>1</v>
      </c>
      <c r="D48" s="10">
        <v>1.5</v>
      </c>
      <c r="E48" s="10">
        <v>0.5</v>
      </c>
    </row>
    <row r="49" spans="2:5" x14ac:dyDescent="0.25">
      <c r="B49" s="9">
        <v>43930</v>
      </c>
      <c r="C49" s="10">
        <v>0.5</v>
      </c>
      <c r="D49" s="10">
        <v>1</v>
      </c>
      <c r="E49" s="10">
        <v>0</v>
      </c>
    </row>
    <row r="50" spans="2:5" x14ac:dyDescent="0.25">
      <c r="B50" s="9">
        <v>43980</v>
      </c>
      <c r="C50" s="10">
        <v>0.1</v>
      </c>
      <c r="D50" s="10">
        <v>0.5</v>
      </c>
      <c r="E50" s="10">
        <v>0</v>
      </c>
    </row>
    <row r="51" spans="2:5" x14ac:dyDescent="0.25">
      <c r="B51" s="9">
        <v>44476</v>
      </c>
      <c r="C51" s="10">
        <v>0.5</v>
      </c>
      <c r="D51" s="10">
        <v>1</v>
      </c>
      <c r="E51" s="10">
        <v>0</v>
      </c>
    </row>
    <row r="52" spans="2:5" x14ac:dyDescent="0.25">
      <c r="B52" s="9">
        <v>44504</v>
      </c>
      <c r="C52" s="10">
        <v>1.25</v>
      </c>
      <c r="D52" s="10">
        <v>1.75</v>
      </c>
      <c r="E52" s="10">
        <v>0.75</v>
      </c>
    </row>
    <row r="53" spans="2:5" x14ac:dyDescent="0.25">
      <c r="B53" s="9">
        <v>44539</v>
      </c>
      <c r="C53" s="10">
        <v>1.75</v>
      </c>
      <c r="D53" s="10">
        <v>2.25</v>
      </c>
      <c r="E53" s="10">
        <v>1.25</v>
      </c>
    </row>
    <row r="54" spans="2:5" x14ac:dyDescent="0.25">
      <c r="B54" s="9">
        <v>44566</v>
      </c>
      <c r="C54" s="10">
        <v>2.25</v>
      </c>
      <c r="D54" s="10">
        <v>2.75</v>
      </c>
      <c r="E54" s="10">
        <v>1.75</v>
      </c>
    </row>
    <row r="55" spans="2:5" x14ac:dyDescent="0.25">
      <c r="B55" s="9">
        <v>44601</v>
      </c>
      <c r="C55" s="10">
        <v>2.75</v>
      </c>
      <c r="D55" s="10">
        <v>3.25</v>
      </c>
      <c r="E55" s="10">
        <v>2.25</v>
      </c>
    </row>
    <row r="56" spans="2:5" x14ac:dyDescent="0.25">
      <c r="B56" s="9">
        <v>44629</v>
      </c>
      <c r="C56" s="10">
        <v>3.5</v>
      </c>
      <c r="D56" s="10">
        <v>4</v>
      </c>
      <c r="E56" s="10">
        <v>3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3E742-90B3-4B4E-A0ED-ABAAAA9417DF}">
  <dimension ref="B3:AN615"/>
  <sheetViews>
    <sheetView showGridLines="0" topLeftCell="X7" workbookViewId="0">
      <selection activeCell="AH16" sqref="AH16:AJ21"/>
    </sheetView>
  </sheetViews>
  <sheetFormatPr defaultRowHeight="15" x14ac:dyDescent="0.25"/>
  <cols>
    <col min="10" max="10" width="19.85546875" bestFit="1" customWidth="1"/>
    <col min="11" max="11" width="39" bestFit="1" customWidth="1"/>
    <col min="26" max="26" width="11" customWidth="1"/>
    <col min="34" max="34" width="11.140625" bestFit="1" customWidth="1"/>
    <col min="35" max="35" width="28.28515625" bestFit="1" customWidth="1"/>
    <col min="36" max="36" width="39.140625" bestFit="1" customWidth="1"/>
  </cols>
  <sheetData>
    <row r="3" spans="2:40" x14ac:dyDescent="0.25">
      <c r="B3" t="s">
        <v>842</v>
      </c>
    </row>
    <row r="5" spans="2:40" x14ac:dyDescent="0.25">
      <c r="B5" s="1" t="s">
        <v>841</v>
      </c>
    </row>
    <row r="9" spans="2:40" x14ac:dyDescent="0.25">
      <c r="B9" s="5" t="s">
        <v>835</v>
      </c>
      <c r="C9" s="5"/>
      <c r="D9" s="5"/>
      <c r="E9" s="5"/>
      <c r="F9" s="5"/>
      <c r="G9" s="5"/>
      <c r="H9" s="5"/>
      <c r="J9" s="5" t="s">
        <v>844</v>
      </c>
      <c r="K9" s="5"/>
      <c r="L9" s="5"/>
      <c r="M9" s="5"/>
      <c r="N9" s="5"/>
      <c r="O9" s="5"/>
      <c r="P9" s="5"/>
      <c r="R9" s="5" t="s">
        <v>839</v>
      </c>
      <c r="S9" s="5"/>
      <c r="T9" s="5"/>
      <c r="U9" s="5"/>
      <c r="V9" s="5"/>
      <c r="W9" s="5"/>
      <c r="X9" s="5"/>
      <c r="Z9" s="5" t="s">
        <v>856</v>
      </c>
      <c r="AA9" s="5"/>
      <c r="AB9" s="5"/>
      <c r="AC9" s="5"/>
      <c r="AD9" s="5"/>
      <c r="AE9" s="5"/>
      <c r="AF9" s="5"/>
      <c r="AH9" s="5" t="s">
        <v>861</v>
      </c>
      <c r="AI9" s="5"/>
      <c r="AJ9" s="5"/>
      <c r="AK9" s="5"/>
      <c r="AL9" s="5"/>
      <c r="AM9" s="5"/>
      <c r="AN9" s="5"/>
    </row>
    <row r="11" spans="2:40" x14ac:dyDescent="0.25">
      <c r="B11" t="s">
        <v>843</v>
      </c>
      <c r="J11" t="s">
        <v>845</v>
      </c>
      <c r="R11" t="s">
        <v>851</v>
      </c>
      <c r="Z11" t="s">
        <v>857</v>
      </c>
      <c r="AH11" t="s">
        <v>862</v>
      </c>
    </row>
    <row r="12" spans="2:40" x14ac:dyDescent="0.25">
      <c r="B12" s="1" t="s">
        <v>869</v>
      </c>
    </row>
    <row r="13" spans="2:40" x14ac:dyDescent="0.25">
      <c r="J13" t="s">
        <v>846</v>
      </c>
      <c r="R13" t="s">
        <v>852</v>
      </c>
      <c r="Z13" t="s">
        <v>860</v>
      </c>
    </row>
    <row r="15" spans="2:40" x14ac:dyDescent="0.25">
      <c r="J15" s="2" t="s">
        <v>847</v>
      </c>
      <c r="R15" s="3" t="s">
        <v>853</v>
      </c>
      <c r="AA15" t="s">
        <v>859</v>
      </c>
      <c r="AH15" s="8" t="s">
        <v>858</v>
      </c>
      <c r="AI15" s="8" t="s">
        <v>1472</v>
      </c>
      <c r="AJ15" s="8" t="s">
        <v>1473</v>
      </c>
    </row>
    <row r="16" spans="2:40" x14ac:dyDescent="0.25">
      <c r="AH16" s="8">
        <v>1</v>
      </c>
      <c r="AI16" s="8" t="s">
        <v>1474</v>
      </c>
      <c r="AJ16" s="8" t="s">
        <v>1475</v>
      </c>
    </row>
    <row r="17" spans="10:36" x14ac:dyDescent="0.25">
      <c r="J17" t="s">
        <v>848</v>
      </c>
      <c r="L17" t="s">
        <v>849</v>
      </c>
      <c r="M17" t="s">
        <v>850</v>
      </c>
      <c r="R17" t="s">
        <v>854</v>
      </c>
      <c r="T17" t="s">
        <v>855</v>
      </c>
      <c r="AH17" s="8">
        <v>1</v>
      </c>
      <c r="AI17" s="8" t="s">
        <v>1476</v>
      </c>
      <c r="AJ17" s="8" t="s">
        <v>1477</v>
      </c>
    </row>
    <row r="18" spans="10:36" x14ac:dyDescent="0.25">
      <c r="AH18" s="8">
        <v>1</v>
      </c>
      <c r="AI18" s="8" t="s">
        <v>1478</v>
      </c>
      <c r="AJ18" s="8" t="s">
        <v>1479</v>
      </c>
    </row>
    <row r="19" spans="10:36" x14ac:dyDescent="0.25">
      <c r="J19" s="8" t="s">
        <v>870</v>
      </c>
      <c r="K19" s="8" t="s">
        <v>871</v>
      </c>
      <c r="AH19" s="8">
        <v>1</v>
      </c>
      <c r="AI19" s="8" t="s">
        <v>1480</v>
      </c>
      <c r="AJ19" s="8" t="s">
        <v>1481</v>
      </c>
    </row>
    <row r="20" spans="10:36" x14ac:dyDescent="0.25">
      <c r="J20" s="8" t="s">
        <v>1272</v>
      </c>
      <c r="K20" s="8" t="s">
        <v>1273</v>
      </c>
      <c r="AH20" s="8">
        <v>1</v>
      </c>
      <c r="AI20" s="8" t="s">
        <v>1482</v>
      </c>
      <c r="AJ20" s="8" t="s">
        <v>1483</v>
      </c>
    </row>
    <row r="21" spans="10:36" x14ac:dyDescent="0.25">
      <c r="J21" s="8" t="s">
        <v>1274</v>
      </c>
      <c r="K21" s="8" t="s">
        <v>1275</v>
      </c>
      <c r="AH21" s="8">
        <v>1</v>
      </c>
      <c r="AI21" s="8" t="s">
        <v>1484</v>
      </c>
      <c r="AJ21" s="8" t="s">
        <v>1485</v>
      </c>
    </row>
    <row r="22" spans="10:36" x14ac:dyDescent="0.25">
      <c r="J22" s="8" t="s">
        <v>1276</v>
      </c>
      <c r="K22" s="8" t="s">
        <v>1277</v>
      </c>
      <c r="AH22" s="8">
        <v>1</v>
      </c>
      <c r="AI22" s="8" t="s">
        <v>1486</v>
      </c>
      <c r="AJ22" s="8" t="s">
        <v>1487</v>
      </c>
    </row>
    <row r="23" spans="10:36" x14ac:dyDescent="0.25">
      <c r="J23" s="8" t="s">
        <v>1278</v>
      </c>
      <c r="K23" s="8" t="s">
        <v>1279</v>
      </c>
      <c r="AH23" s="8">
        <v>1</v>
      </c>
      <c r="AI23" s="8" t="s">
        <v>1488</v>
      </c>
      <c r="AJ23" s="8" t="s">
        <v>1489</v>
      </c>
    </row>
    <row r="24" spans="10:36" x14ac:dyDescent="0.25">
      <c r="J24" s="8" t="s">
        <v>1280</v>
      </c>
      <c r="K24" s="8" t="s">
        <v>1281</v>
      </c>
      <c r="AH24" s="8">
        <v>1</v>
      </c>
      <c r="AI24" s="8" t="s">
        <v>1490</v>
      </c>
      <c r="AJ24" s="8" t="s">
        <v>1491</v>
      </c>
    </row>
    <row r="25" spans="10:36" x14ac:dyDescent="0.25">
      <c r="J25" s="8" t="s">
        <v>1282</v>
      </c>
      <c r="K25" s="8" t="s">
        <v>1283</v>
      </c>
      <c r="AH25" s="8">
        <v>1</v>
      </c>
      <c r="AI25" s="8" t="s">
        <v>1492</v>
      </c>
      <c r="AJ25" s="8" t="s">
        <v>1493</v>
      </c>
    </row>
    <row r="26" spans="10:36" x14ac:dyDescent="0.25">
      <c r="J26" s="8" t="s">
        <v>1284</v>
      </c>
      <c r="K26" s="8" t="s">
        <v>1285</v>
      </c>
      <c r="AH26" s="8">
        <v>1</v>
      </c>
      <c r="AI26" s="8" t="s">
        <v>1494</v>
      </c>
      <c r="AJ26" s="8" t="s">
        <v>1495</v>
      </c>
    </row>
    <row r="27" spans="10:36" x14ac:dyDescent="0.25">
      <c r="J27" s="8" t="s">
        <v>1286</v>
      </c>
      <c r="K27" s="8" t="s">
        <v>1287</v>
      </c>
      <c r="AH27" s="8">
        <v>1</v>
      </c>
      <c r="AI27" s="8" t="s">
        <v>1496</v>
      </c>
      <c r="AJ27" s="8" t="s">
        <v>1497</v>
      </c>
    </row>
    <row r="28" spans="10:36" x14ac:dyDescent="0.25">
      <c r="J28" s="8" t="s">
        <v>1288</v>
      </c>
      <c r="K28" s="8" t="s">
        <v>1289</v>
      </c>
      <c r="AH28" s="8">
        <v>1</v>
      </c>
      <c r="AI28" s="8" t="s">
        <v>1498</v>
      </c>
      <c r="AJ28" s="8" t="s">
        <v>1499</v>
      </c>
    </row>
    <row r="29" spans="10:36" x14ac:dyDescent="0.25">
      <c r="J29" s="8" t="s">
        <v>1290</v>
      </c>
      <c r="K29" s="8" t="s">
        <v>1291</v>
      </c>
      <c r="AH29" s="8">
        <v>1</v>
      </c>
      <c r="AI29" s="8" t="s">
        <v>1500</v>
      </c>
      <c r="AJ29" s="8" t="s">
        <v>1501</v>
      </c>
    </row>
    <row r="30" spans="10:36" x14ac:dyDescent="0.25">
      <c r="J30" s="8" t="s">
        <v>1292</v>
      </c>
      <c r="K30" s="8" t="s">
        <v>1293</v>
      </c>
      <c r="AH30" s="8">
        <v>1</v>
      </c>
      <c r="AI30" s="8" t="s">
        <v>1502</v>
      </c>
      <c r="AJ30" s="8" t="s">
        <v>1503</v>
      </c>
    </row>
    <row r="31" spans="10:36" x14ac:dyDescent="0.25">
      <c r="J31" s="8" t="s">
        <v>1294</v>
      </c>
      <c r="K31" s="8" t="s">
        <v>1295</v>
      </c>
      <c r="AH31" s="8">
        <v>1</v>
      </c>
      <c r="AI31" s="8" t="s">
        <v>1504</v>
      </c>
      <c r="AJ31" s="8" t="s">
        <v>1505</v>
      </c>
    </row>
    <row r="32" spans="10:36" x14ac:dyDescent="0.25">
      <c r="J32" s="8" t="s">
        <v>1296</v>
      </c>
      <c r="K32" s="8" t="s">
        <v>1297</v>
      </c>
      <c r="AH32" s="8">
        <v>1</v>
      </c>
      <c r="AI32" s="8" t="s">
        <v>1506</v>
      </c>
      <c r="AJ32" s="8" t="s">
        <v>1507</v>
      </c>
    </row>
    <row r="33" spans="10:36" x14ac:dyDescent="0.25">
      <c r="J33" s="8" t="s">
        <v>1298</v>
      </c>
      <c r="K33" s="8" t="s">
        <v>1299</v>
      </c>
      <c r="AH33" s="8">
        <v>1</v>
      </c>
      <c r="AI33" s="8" t="s">
        <v>1508</v>
      </c>
      <c r="AJ33" s="8" t="s">
        <v>1509</v>
      </c>
    </row>
    <row r="34" spans="10:36" x14ac:dyDescent="0.25">
      <c r="J34" s="8" t="s">
        <v>1300</v>
      </c>
      <c r="K34" s="8" t="s">
        <v>1301</v>
      </c>
      <c r="AH34" s="8">
        <v>1</v>
      </c>
      <c r="AI34" s="8" t="s">
        <v>1510</v>
      </c>
      <c r="AJ34" s="8" t="s">
        <v>1511</v>
      </c>
    </row>
    <row r="35" spans="10:36" x14ac:dyDescent="0.25">
      <c r="J35" s="8" t="s">
        <v>1302</v>
      </c>
      <c r="K35" s="8" t="s">
        <v>1303</v>
      </c>
      <c r="AH35" s="8">
        <v>1</v>
      </c>
      <c r="AI35" s="8" t="s">
        <v>1512</v>
      </c>
      <c r="AJ35" s="8" t="s">
        <v>1513</v>
      </c>
    </row>
    <row r="36" spans="10:36" x14ac:dyDescent="0.25">
      <c r="J36" s="8" t="s">
        <v>1304</v>
      </c>
      <c r="K36" s="8" t="s">
        <v>1305</v>
      </c>
      <c r="AH36" s="8">
        <v>1</v>
      </c>
      <c r="AI36" s="8" t="s">
        <v>1514</v>
      </c>
      <c r="AJ36" s="8" t="s">
        <v>1515</v>
      </c>
    </row>
    <row r="37" spans="10:36" x14ac:dyDescent="0.25">
      <c r="J37" s="8" t="s">
        <v>1306</v>
      </c>
      <c r="K37" s="8" t="s">
        <v>1307</v>
      </c>
      <c r="AH37" s="8">
        <v>1</v>
      </c>
      <c r="AI37" s="8" t="s">
        <v>1516</v>
      </c>
      <c r="AJ37" s="8" t="s">
        <v>1517</v>
      </c>
    </row>
    <row r="38" spans="10:36" x14ac:dyDescent="0.25">
      <c r="J38" s="8" t="s">
        <v>1308</v>
      </c>
      <c r="K38" s="8" t="s">
        <v>1309</v>
      </c>
      <c r="AH38" s="8">
        <v>1</v>
      </c>
      <c r="AI38" s="8" t="s">
        <v>1518</v>
      </c>
      <c r="AJ38" s="8" t="s">
        <v>1519</v>
      </c>
    </row>
    <row r="39" spans="10:36" x14ac:dyDescent="0.25">
      <c r="J39" s="8" t="s">
        <v>1310</v>
      </c>
      <c r="K39" s="8" t="s">
        <v>1311</v>
      </c>
      <c r="AH39" s="8">
        <v>1</v>
      </c>
      <c r="AI39" s="8" t="s">
        <v>1520</v>
      </c>
      <c r="AJ39" s="8" t="s">
        <v>1521</v>
      </c>
    </row>
    <row r="40" spans="10:36" x14ac:dyDescent="0.25">
      <c r="J40" s="8" t="s">
        <v>1312</v>
      </c>
      <c r="K40" s="8" t="s">
        <v>1313</v>
      </c>
      <c r="AH40" s="8">
        <v>1</v>
      </c>
      <c r="AI40" s="8" t="s">
        <v>1522</v>
      </c>
      <c r="AJ40" s="8" t="s">
        <v>1523</v>
      </c>
    </row>
    <row r="41" spans="10:36" x14ac:dyDescent="0.25">
      <c r="J41" s="8" t="s">
        <v>1314</v>
      </c>
      <c r="K41" s="8" t="s">
        <v>1315</v>
      </c>
      <c r="AH41" s="8">
        <v>1</v>
      </c>
      <c r="AI41" s="8" t="s">
        <v>1524</v>
      </c>
      <c r="AJ41" s="8" t="s">
        <v>1525</v>
      </c>
    </row>
    <row r="42" spans="10:36" x14ac:dyDescent="0.25">
      <c r="J42" s="8" t="s">
        <v>1316</v>
      </c>
      <c r="K42" s="8" t="s">
        <v>1317</v>
      </c>
      <c r="AH42" s="8">
        <v>1</v>
      </c>
      <c r="AI42" s="8" t="s">
        <v>1526</v>
      </c>
      <c r="AJ42" s="8" t="s">
        <v>1527</v>
      </c>
    </row>
    <row r="43" spans="10:36" x14ac:dyDescent="0.25">
      <c r="J43" s="8" t="s">
        <v>1318</v>
      </c>
      <c r="K43" s="8" t="s">
        <v>1319</v>
      </c>
      <c r="AH43" s="8">
        <v>1</v>
      </c>
      <c r="AI43" s="8" t="s">
        <v>1528</v>
      </c>
      <c r="AJ43" s="8" t="s">
        <v>1529</v>
      </c>
    </row>
    <row r="44" spans="10:36" x14ac:dyDescent="0.25">
      <c r="J44" s="8" t="s">
        <v>1320</v>
      </c>
      <c r="K44" s="8" t="s">
        <v>1321</v>
      </c>
      <c r="AH44" s="8">
        <v>1</v>
      </c>
      <c r="AI44" s="8" t="s">
        <v>1530</v>
      </c>
      <c r="AJ44" s="8" t="s">
        <v>1531</v>
      </c>
    </row>
    <row r="45" spans="10:36" x14ac:dyDescent="0.25">
      <c r="J45" s="8" t="s">
        <v>1322</v>
      </c>
      <c r="K45" s="8" t="s">
        <v>1323</v>
      </c>
      <c r="AH45" s="8">
        <v>1</v>
      </c>
      <c r="AI45" s="8" t="s">
        <v>1532</v>
      </c>
      <c r="AJ45" s="8" t="s">
        <v>1533</v>
      </c>
    </row>
    <row r="46" spans="10:36" x14ac:dyDescent="0.25">
      <c r="J46" s="8" t="s">
        <v>1324</v>
      </c>
      <c r="K46" s="8" t="s">
        <v>1325</v>
      </c>
      <c r="AH46" s="8">
        <v>1</v>
      </c>
      <c r="AI46" s="8" t="s">
        <v>1534</v>
      </c>
      <c r="AJ46" s="8" t="s">
        <v>1535</v>
      </c>
    </row>
    <row r="47" spans="10:36" x14ac:dyDescent="0.25">
      <c r="J47" s="8" t="s">
        <v>1326</v>
      </c>
      <c r="K47" s="8" t="s">
        <v>1327</v>
      </c>
      <c r="AH47" s="8">
        <v>1</v>
      </c>
      <c r="AI47" s="8" t="s">
        <v>1536</v>
      </c>
      <c r="AJ47" s="8" t="s">
        <v>1537</v>
      </c>
    </row>
    <row r="48" spans="10:36" x14ac:dyDescent="0.25">
      <c r="J48" s="8" t="s">
        <v>1328</v>
      </c>
      <c r="K48" s="8" t="s">
        <v>1329</v>
      </c>
      <c r="AH48" s="8">
        <v>1</v>
      </c>
      <c r="AI48" s="8" t="s">
        <v>1538</v>
      </c>
      <c r="AJ48" s="8" t="s">
        <v>1539</v>
      </c>
    </row>
    <row r="49" spans="10:36" x14ac:dyDescent="0.25">
      <c r="J49" s="8" t="s">
        <v>1330</v>
      </c>
      <c r="K49" s="8" t="s">
        <v>1331</v>
      </c>
      <c r="AH49" s="8">
        <v>1</v>
      </c>
      <c r="AI49" s="8" t="s">
        <v>1540</v>
      </c>
      <c r="AJ49" s="8" t="s">
        <v>1541</v>
      </c>
    </row>
    <row r="50" spans="10:36" x14ac:dyDescent="0.25">
      <c r="J50" s="8" t="s">
        <v>1332</v>
      </c>
      <c r="K50" s="8" t="s">
        <v>1333</v>
      </c>
      <c r="AH50" s="8">
        <v>1</v>
      </c>
      <c r="AI50" s="8" t="s">
        <v>1542</v>
      </c>
      <c r="AJ50" s="8" t="s">
        <v>1543</v>
      </c>
    </row>
    <row r="51" spans="10:36" x14ac:dyDescent="0.25">
      <c r="J51" s="8" t="s">
        <v>1334</v>
      </c>
      <c r="K51" s="8" t="s">
        <v>1335</v>
      </c>
      <c r="AH51" s="8">
        <v>1</v>
      </c>
      <c r="AI51" s="8" t="s">
        <v>1544</v>
      </c>
      <c r="AJ51" s="8" t="s">
        <v>1545</v>
      </c>
    </row>
    <row r="52" spans="10:36" x14ac:dyDescent="0.25">
      <c r="J52" s="8" t="s">
        <v>1336</v>
      </c>
      <c r="K52" s="8" t="s">
        <v>1337</v>
      </c>
      <c r="AH52" s="8">
        <v>1</v>
      </c>
      <c r="AI52" s="8" t="s">
        <v>1546</v>
      </c>
      <c r="AJ52" s="8" t="s">
        <v>1547</v>
      </c>
    </row>
    <row r="53" spans="10:36" x14ac:dyDescent="0.25">
      <c r="J53" s="8" t="s">
        <v>1338</v>
      </c>
      <c r="K53" s="8" t="s">
        <v>1339</v>
      </c>
      <c r="AH53" s="8">
        <v>1</v>
      </c>
      <c r="AI53" s="8" t="s">
        <v>1548</v>
      </c>
      <c r="AJ53" s="8" t="s">
        <v>1549</v>
      </c>
    </row>
    <row r="54" spans="10:36" x14ac:dyDescent="0.25">
      <c r="J54" s="8" t="s">
        <v>1340</v>
      </c>
      <c r="K54" s="8" t="s">
        <v>1341</v>
      </c>
      <c r="AH54" s="8">
        <v>1</v>
      </c>
      <c r="AI54" s="8" t="s">
        <v>1550</v>
      </c>
      <c r="AJ54" s="8" t="s">
        <v>1551</v>
      </c>
    </row>
    <row r="55" spans="10:36" x14ac:dyDescent="0.25">
      <c r="J55" s="8" t="s">
        <v>1342</v>
      </c>
      <c r="K55" s="8" t="s">
        <v>1343</v>
      </c>
      <c r="AH55" s="8">
        <v>1</v>
      </c>
      <c r="AI55" s="8" t="s">
        <v>1552</v>
      </c>
      <c r="AJ55" s="8" t="s">
        <v>1553</v>
      </c>
    </row>
    <row r="56" spans="10:36" x14ac:dyDescent="0.25">
      <c r="J56" s="8" t="s">
        <v>1344</v>
      </c>
      <c r="K56" s="8" t="s">
        <v>1345</v>
      </c>
      <c r="AH56" s="8">
        <v>1</v>
      </c>
      <c r="AI56" s="8" t="s">
        <v>1554</v>
      </c>
      <c r="AJ56" s="8" t="s">
        <v>1555</v>
      </c>
    </row>
    <row r="57" spans="10:36" x14ac:dyDescent="0.25">
      <c r="J57" s="8" t="s">
        <v>1346</v>
      </c>
      <c r="K57" s="8" t="s">
        <v>1347</v>
      </c>
      <c r="AH57" s="8">
        <v>1</v>
      </c>
      <c r="AI57" s="8" t="s">
        <v>1556</v>
      </c>
      <c r="AJ57" s="8" t="s">
        <v>1557</v>
      </c>
    </row>
    <row r="58" spans="10:36" x14ac:dyDescent="0.25">
      <c r="J58" s="8" t="s">
        <v>1348</v>
      </c>
      <c r="K58" s="8" t="s">
        <v>1349</v>
      </c>
      <c r="AH58" s="8">
        <v>1</v>
      </c>
      <c r="AI58" s="8" t="s">
        <v>1558</v>
      </c>
      <c r="AJ58" s="8" t="s">
        <v>1559</v>
      </c>
    </row>
    <row r="59" spans="10:36" x14ac:dyDescent="0.25">
      <c r="J59" s="8" t="s">
        <v>1350</v>
      </c>
      <c r="K59" s="8" t="s">
        <v>1351</v>
      </c>
      <c r="AH59" s="8">
        <v>1</v>
      </c>
      <c r="AI59" s="8" t="s">
        <v>1560</v>
      </c>
      <c r="AJ59" s="8" t="s">
        <v>1561</v>
      </c>
    </row>
    <row r="60" spans="10:36" x14ac:dyDescent="0.25">
      <c r="J60" s="8" t="s">
        <v>1352</v>
      </c>
      <c r="K60" s="8" t="s">
        <v>1353</v>
      </c>
      <c r="AH60" s="8">
        <v>1</v>
      </c>
      <c r="AI60" s="8" t="s">
        <v>1562</v>
      </c>
      <c r="AJ60" s="8" t="s">
        <v>1563</v>
      </c>
    </row>
    <row r="61" spans="10:36" x14ac:dyDescent="0.25">
      <c r="J61" s="8" t="s">
        <v>1354</v>
      </c>
      <c r="K61" s="8" t="s">
        <v>1355</v>
      </c>
      <c r="AH61" s="8">
        <v>1</v>
      </c>
      <c r="AI61" s="8" t="s">
        <v>1564</v>
      </c>
      <c r="AJ61" s="8" t="s">
        <v>1565</v>
      </c>
    </row>
    <row r="62" spans="10:36" x14ac:dyDescent="0.25">
      <c r="J62" s="8" t="s">
        <v>1356</v>
      </c>
      <c r="K62" s="8" t="s">
        <v>1357</v>
      </c>
      <c r="AH62" s="8">
        <v>1</v>
      </c>
      <c r="AI62" s="8" t="s">
        <v>1566</v>
      </c>
      <c r="AJ62" s="8" t="s">
        <v>1567</v>
      </c>
    </row>
    <row r="63" spans="10:36" x14ac:dyDescent="0.25">
      <c r="J63" s="8" t="s">
        <v>1358</v>
      </c>
      <c r="K63" s="8" t="s">
        <v>1359</v>
      </c>
      <c r="AH63" s="8">
        <v>1</v>
      </c>
      <c r="AI63" s="8" t="s">
        <v>1568</v>
      </c>
      <c r="AJ63" s="8" t="s">
        <v>1569</v>
      </c>
    </row>
    <row r="64" spans="10:36" x14ac:dyDescent="0.25">
      <c r="J64" s="8" t="s">
        <v>1360</v>
      </c>
      <c r="K64" s="8" t="s">
        <v>1361</v>
      </c>
      <c r="AH64" s="8">
        <v>1</v>
      </c>
      <c r="AI64" s="8" t="s">
        <v>1570</v>
      </c>
      <c r="AJ64" s="8" t="s">
        <v>1571</v>
      </c>
    </row>
    <row r="65" spans="10:36" x14ac:dyDescent="0.25">
      <c r="J65" s="8" t="s">
        <v>1362</v>
      </c>
      <c r="K65" s="8" t="s">
        <v>1363</v>
      </c>
      <c r="AH65" s="8">
        <v>1</v>
      </c>
      <c r="AI65" s="8" t="s">
        <v>1572</v>
      </c>
      <c r="AJ65" s="8" t="s">
        <v>1573</v>
      </c>
    </row>
    <row r="66" spans="10:36" x14ac:dyDescent="0.25">
      <c r="J66" s="8" t="s">
        <v>1364</v>
      </c>
      <c r="K66" s="8" t="s">
        <v>1365</v>
      </c>
      <c r="AH66" s="8">
        <v>1</v>
      </c>
      <c r="AI66" s="8" t="s">
        <v>1574</v>
      </c>
      <c r="AJ66" s="8" t="s">
        <v>1575</v>
      </c>
    </row>
    <row r="67" spans="10:36" x14ac:dyDescent="0.25">
      <c r="J67" s="8" t="s">
        <v>1366</v>
      </c>
      <c r="K67" s="8" t="s">
        <v>1367</v>
      </c>
      <c r="AH67" s="8">
        <v>1</v>
      </c>
      <c r="AI67" s="8" t="s">
        <v>1576</v>
      </c>
      <c r="AJ67" s="8" t="s">
        <v>1577</v>
      </c>
    </row>
    <row r="68" spans="10:36" x14ac:dyDescent="0.25">
      <c r="J68" s="8" t="s">
        <v>1368</v>
      </c>
      <c r="K68" s="8" t="s">
        <v>1369</v>
      </c>
      <c r="AH68" s="8">
        <v>1</v>
      </c>
      <c r="AI68" s="8" t="s">
        <v>1578</v>
      </c>
      <c r="AJ68" s="8" t="s">
        <v>1579</v>
      </c>
    </row>
    <row r="69" spans="10:36" x14ac:dyDescent="0.25">
      <c r="J69" s="8" t="s">
        <v>1370</v>
      </c>
      <c r="K69" s="8" t="s">
        <v>1371</v>
      </c>
      <c r="AH69" s="8">
        <v>1</v>
      </c>
      <c r="AI69" s="8" t="s">
        <v>1580</v>
      </c>
      <c r="AJ69" s="8" t="s">
        <v>1581</v>
      </c>
    </row>
    <row r="70" spans="10:36" x14ac:dyDescent="0.25">
      <c r="J70" s="8" t="s">
        <v>1372</v>
      </c>
      <c r="K70" s="8" t="s">
        <v>1373</v>
      </c>
      <c r="AH70" s="8">
        <v>1</v>
      </c>
      <c r="AI70" s="8" t="s">
        <v>1582</v>
      </c>
      <c r="AJ70" s="8" t="s">
        <v>1583</v>
      </c>
    </row>
    <row r="71" spans="10:36" x14ac:dyDescent="0.25">
      <c r="J71" s="8" t="s">
        <v>1374</v>
      </c>
      <c r="K71" s="8" t="s">
        <v>1375</v>
      </c>
      <c r="AH71" s="8">
        <v>1</v>
      </c>
      <c r="AI71" s="8" t="s">
        <v>1584</v>
      </c>
      <c r="AJ71" s="8" t="s">
        <v>1585</v>
      </c>
    </row>
    <row r="72" spans="10:36" x14ac:dyDescent="0.25">
      <c r="J72" s="8" t="s">
        <v>1376</v>
      </c>
      <c r="K72" s="8" t="s">
        <v>1377</v>
      </c>
      <c r="AH72" s="8">
        <v>1</v>
      </c>
      <c r="AI72" s="8" t="s">
        <v>1586</v>
      </c>
      <c r="AJ72" s="8" t="s">
        <v>1587</v>
      </c>
    </row>
    <row r="73" spans="10:36" x14ac:dyDescent="0.25">
      <c r="J73" s="8" t="s">
        <v>1378</v>
      </c>
      <c r="K73" s="8" t="s">
        <v>1379</v>
      </c>
      <c r="AH73" s="8">
        <v>1</v>
      </c>
      <c r="AI73" s="8" t="s">
        <v>1588</v>
      </c>
      <c r="AJ73" s="8" t="s">
        <v>1589</v>
      </c>
    </row>
    <row r="74" spans="10:36" x14ac:dyDescent="0.25">
      <c r="J74" s="8" t="s">
        <v>1380</v>
      </c>
      <c r="K74" s="8" t="s">
        <v>1381</v>
      </c>
      <c r="AH74" s="8">
        <v>1</v>
      </c>
      <c r="AI74" s="8" t="s">
        <v>1590</v>
      </c>
      <c r="AJ74" s="8" t="s">
        <v>1591</v>
      </c>
    </row>
    <row r="75" spans="10:36" x14ac:dyDescent="0.25">
      <c r="J75" s="8" t="s">
        <v>1382</v>
      </c>
      <c r="K75" s="8" t="s">
        <v>1383</v>
      </c>
      <c r="AH75" s="8">
        <v>1</v>
      </c>
      <c r="AI75" s="8" t="s">
        <v>1592</v>
      </c>
      <c r="AJ75" s="8" t="s">
        <v>1593</v>
      </c>
    </row>
    <row r="76" spans="10:36" x14ac:dyDescent="0.25">
      <c r="J76" s="8" t="s">
        <v>1384</v>
      </c>
      <c r="K76" s="8" t="s">
        <v>1385</v>
      </c>
      <c r="AH76" s="8">
        <v>1</v>
      </c>
      <c r="AI76" s="8" t="s">
        <v>1594</v>
      </c>
      <c r="AJ76" s="8" t="s">
        <v>1595</v>
      </c>
    </row>
    <row r="77" spans="10:36" x14ac:dyDescent="0.25">
      <c r="J77" s="8" t="s">
        <v>1386</v>
      </c>
      <c r="K77" s="8" t="s">
        <v>1387</v>
      </c>
      <c r="AH77" s="8">
        <v>1</v>
      </c>
      <c r="AI77" s="8" t="s">
        <v>1596</v>
      </c>
      <c r="AJ77" s="8" t="s">
        <v>1597</v>
      </c>
    </row>
    <row r="78" spans="10:36" x14ac:dyDescent="0.25">
      <c r="J78" s="8" t="s">
        <v>1388</v>
      </c>
      <c r="K78" s="8" t="s">
        <v>1389</v>
      </c>
      <c r="AH78" s="8">
        <v>1</v>
      </c>
      <c r="AI78" s="8" t="s">
        <v>1598</v>
      </c>
      <c r="AJ78" s="8" t="s">
        <v>1599</v>
      </c>
    </row>
    <row r="79" spans="10:36" x14ac:dyDescent="0.25">
      <c r="J79" s="8" t="s">
        <v>1390</v>
      </c>
      <c r="K79" s="8" t="s">
        <v>1391</v>
      </c>
      <c r="AH79" s="8">
        <v>1</v>
      </c>
      <c r="AI79" s="8" t="s">
        <v>1600</v>
      </c>
      <c r="AJ79" s="8" t="s">
        <v>1601</v>
      </c>
    </row>
    <row r="80" spans="10:36" x14ac:dyDescent="0.25">
      <c r="J80" s="8" t="s">
        <v>1392</v>
      </c>
      <c r="K80" s="8" t="s">
        <v>1393</v>
      </c>
      <c r="AH80" s="8">
        <v>1</v>
      </c>
      <c r="AI80" s="8" t="s">
        <v>1602</v>
      </c>
      <c r="AJ80" s="8" t="s">
        <v>1603</v>
      </c>
    </row>
    <row r="81" spans="10:36" x14ac:dyDescent="0.25">
      <c r="J81" s="8" t="s">
        <v>1394</v>
      </c>
      <c r="K81" s="8" t="s">
        <v>1395</v>
      </c>
      <c r="AH81">
        <v>1</v>
      </c>
      <c r="AI81" t="s">
        <v>1604</v>
      </c>
      <c r="AJ81" t="s">
        <v>1605</v>
      </c>
    </row>
    <row r="82" spans="10:36" x14ac:dyDescent="0.25">
      <c r="J82" s="8" t="s">
        <v>1396</v>
      </c>
      <c r="K82" s="8" t="s">
        <v>1397</v>
      </c>
      <c r="AH82">
        <v>1</v>
      </c>
      <c r="AI82" t="s">
        <v>1606</v>
      </c>
      <c r="AJ82" t="s">
        <v>1607</v>
      </c>
    </row>
    <row r="83" spans="10:36" x14ac:dyDescent="0.25">
      <c r="J83" s="8" t="s">
        <v>1398</v>
      </c>
      <c r="K83" s="8" t="s">
        <v>1399</v>
      </c>
      <c r="AH83">
        <v>1</v>
      </c>
      <c r="AI83" t="s">
        <v>1608</v>
      </c>
      <c r="AJ83" t="s">
        <v>1609</v>
      </c>
    </row>
    <row r="84" spans="10:36" x14ac:dyDescent="0.25">
      <c r="J84" s="8" t="s">
        <v>1400</v>
      </c>
      <c r="K84" s="8" t="s">
        <v>1401</v>
      </c>
      <c r="AH84">
        <v>1</v>
      </c>
      <c r="AI84" t="s">
        <v>1610</v>
      </c>
      <c r="AJ84" t="s">
        <v>1611</v>
      </c>
    </row>
    <row r="85" spans="10:36" x14ac:dyDescent="0.25">
      <c r="J85" s="8" t="s">
        <v>1402</v>
      </c>
      <c r="K85" s="8" t="s">
        <v>1403</v>
      </c>
      <c r="AH85">
        <v>1</v>
      </c>
      <c r="AI85" t="s">
        <v>1612</v>
      </c>
      <c r="AJ85" t="s">
        <v>1613</v>
      </c>
    </row>
    <row r="86" spans="10:36" x14ac:dyDescent="0.25">
      <c r="J86" s="8" t="s">
        <v>1404</v>
      </c>
      <c r="K86" s="8" t="s">
        <v>1405</v>
      </c>
      <c r="AH86">
        <v>1</v>
      </c>
      <c r="AI86" t="s">
        <v>1614</v>
      </c>
      <c r="AJ86" t="s">
        <v>1615</v>
      </c>
    </row>
    <row r="87" spans="10:36" x14ac:dyDescent="0.25">
      <c r="J87" s="8" t="s">
        <v>1406</v>
      </c>
      <c r="K87" s="8" t="s">
        <v>1407</v>
      </c>
      <c r="AH87">
        <v>1</v>
      </c>
      <c r="AI87" t="s">
        <v>1616</v>
      </c>
      <c r="AJ87" t="s">
        <v>1617</v>
      </c>
    </row>
    <row r="88" spans="10:36" x14ac:dyDescent="0.25">
      <c r="J88" s="8" t="s">
        <v>1408</v>
      </c>
      <c r="K88" s="8" t="s">
        <v>1409</v>
      </c>
      <c r="AH88">
        <v>1</v>
      </c>
      <c r="AI88" t="s">
        <v>1618</v>
      </c>
      <c r="AJ88" t="s">
        <v>1619</v>
      </c>
    </row>
    <row r="89" spans="10:36" x14ac:dyDescent="0.25">
      <c r="J89" s="8" t="s">
        <v>1410</v>
      </c>
      <c r="K89" s="8" t="s">
        <v>1411</v>
      </c>
      <c r="AH89">
        <v>1</v>
      </c>
      <c r="AI89" t="s">
        <v>1620</v>
      </c>
      <c r="AJ89" t="s">
        <v>1621</v>
      </c>
    </row>
    <row r="90" spans="10:36" x14ac:dyDescent="0.25">
      <c r="J90" s="8" t="s">
        <v>1412</v>
      </c>
      <c r="K90" s="8" t="s">
        <v>1413</v>
      </c>
      <c r="AH90">
        <v>1</v>
      </c>
      <c r="AI90" t="s">
        <v>1622</v>
      </c>
      <c r="AJ90" t="s">
        <v>1623</v>
      </c>
    </row>
    <row r="91" spans="10:36" x14ac:dyDescent="0.25">
      <c r="J91" s="8" t="s">
        <v>1414</v>
      </c>
      <c r="K91" s="8" t="s">
        <v>1415</v>
      </c>
      <c r="AH91">
        <v>1</v>
      </c>
      <c r="AI91" t="s">
        <v>1624</v>
      </c>
      <c r="AJ91" t="s">
        <v>1625</v>
      </c>
    </row>
    <row r="92" spans="10:36" x14ac:dyDescent="0.25">
      <c r="J92" s="8" t="s">
        <v>1416</v>
      </c>
      <c r="K92" s="8" t="s">
        <v>1417</v>
      </c>
      <c r="AH92">
        <v>1</v>
      </c>
      <c r="AI92" t="s">
        <v>1626</v>
      </c>
      <c r="AJ92" t="s">
        <v>1627</v>
      </c>
    </row>
    <row r="93" spans="10:36" x14ac:dyDescent="0.25">
      <c r="J93" s="8" t="s">
        <v>1418</v>
      </c>
      <c r="K93" s="8" t="s">
        <v>1419</v>
      </c>
      <c r="AH93">
        <v>1</v>
      </c>
      <c r="AI93" t="s">
        <v>1628</v>
      </c>
      <c r="AJ93" t="s">
        <v>1629</v>
      </c>
    </row>
    <row r="94" spans="10:36" x14ac:dyDescent="0.25">
      <c r="J94" s="8" t="s">
        <v>1420</v>
      </c>
      <c r="K94" s="8" t="s">
        <v>1421</v>
      </c>
      <c r="AH94">
        <v>1</v>
      </c>
      <c r="AI94" t="s">
        <v>1630</v>
      </c>
      <c r="AJ94" t="s">
        <v>1631</v>
      </c>
    </row>
    <row r="95" spans="10:36" x14ac:dyDescent="0.25">
      <c r="J95" s="8" t="s">
        <v>1422</v>
      </c>
      <c r="K95" s="8" t="s">
        <v>1423</v>
      </c>
      <c r="AH95">
        <v>1</v>
      </c>
      <c r="AI95" t="s">
        <v>1632</v>
      </c>
      <c r="AJ95" t="s">
        <v>1633</v>
      </c>
    </row>
    <row r="96" spans="10:36" x14ac:dyDescent="0.25">
      <c r="J96" s="8" t="s">
        <v>1424</v>
      </c>
      <c r="K96" s="8" t="s">
        <v>1425</v>
      </c>
      <c r="AH96">
        <v>1</v>
      </c>
      <c r="AI96" t="s">
        <v>1634</v>
      </c>
      <c r="AJ96" t="s">
        <v>1635</v>
      </c>
    </row>
    <row r="97" spans="10:36" x14ac:dyDescent="0.25">
      <c r="J97" s="8" t="s">
        <v>1426</v>
      </c>
      <c r="K97" s="8" t="s">
        <v>1427</v>
      </c>
      <c r="AH97">
        <v>1</v>
      </c>
      <c r="AI97" t="s">
        <v>1636</v>
      </c>
      <c r="AJ97" t="s">
        <v>1637</v>
      </c>
    </row>
    <row r="98" spans="10:36" x14ac:dyDescent="0.25">
      <c r="J98" s="8" t="s">
        <v>1428</v>
      </c>
      <c r="K98" s="8" t="s">
        <v>1429</v>
      </c>
      <c r="AH98">
        <v>1</v>
      </c>
      <c r="AI98" t="s">
        <v>1638</v>
      </c>
      <c r="AJ98" t="s">
        <v>1639</v>
      </c>
    </row>
    <row r="99" spans="10:36" x14ac:dyDescent="0.25">
      <c r="J99" s="8" t="s">
        <v>1430</v>
      </c>
      <c r="K99" s="8" t="s">
        <v>1431</v>
      </c>
      <c r="AH99">
        <v>1</v>
      </c>
      <c r="AI99" t="s">
        <v>1640</v>
      </c>
      <c r="AJ99" t="s">
        <v>1641</v>
      </c>
    </row>
    <row r="100" spans="10:36" x14ac:dyDescent="0.25">
      <c r="J100" s="8" t="s">
        <v>1432</v>
      </c>
      <c r="K100" s="8" t="s">
        <v>1433</v>
      </c>
      <c r="AH100">
        <v>1</v>
      </c>
      <c r="AI100" t="s">
        <v>1642</v>
      </c>
      <c r="AJ100" t="s">
        <v>1643</v>
      </c>
    </row>
    <row r="101" spans="10:36" x14ac:dyDescent="0.25">
      <c r="J101" s="8" t="s">
        <v>1434</v>
      </c>
      <c r="K101" s="8" t="s">
        <v>1435</v>
      </c>
      <c r="AH101">
        <v>1</v>
      </c>
      <c r="AI101" t="s">
        <v>1644</v>
      </c>
      <c r="AJ101" t="s">
        <v>1645</v>
      </c>
    </row>
    <row r="102" spans="10:36" x14ac:dyDescent="0.25">
      <c r="J102" s="8" t="s">
        <v>1436</v>
      </c>
      <c r="K102" s="8" t="s">
        <v>1437</v>
      </c>
      <c r="AH102">
        <v>1</v>
      </c>
      <c r="AI102" t="s">
        <v>1646</v>
      </c>
      <c r="AJ102" t="s">
        <v>1647</v>
      </c>
    </row>
    <row r="103" spans="10:36" x14ac:dyDescent="0.25">
      <c r="J103" s="8" t="s">
        <v>1438</v>
      </c>
      <c r="K103" s="8" t="s">
        <v>1439</v>
      </c>
      <c r="AH103">
        <v>1</v>
      </c>
      <c r="AI103" t="s">
        <v>1648</v>
      </c>
      <c r="AJ103" t="s">
        <v>1649</v>
      </c>
    </row>
    <row r="104" spans="10:36" x14ac:dyDescent="0.25">
      <c r="J104" s="8" t="s">
        <v>1440</v>
      </c>
      <c r="K104" s="8" t="s">
        <v>1441</v>
      </c>
      <c r="AH104">
        <v>1</v>
      </c>
      <c r="AI104" t="s">
        <v>1650</v>
      </c>
      <c r="AJ104" t="s">
        <v>1651</v>
      </c>
    </row>
    <row r="105" spans="10:36" x14ac:dyDescent="0.25">
      <c r="J105" s="8" t="s">
        <v>1442</v>
      </c>
      <c r="K105" s="8" t="s">
        <v>1443</v>
      </c>
      <c r="AH105">
        <v>1</v>
      </c>
      <c r="AI105" t="s">
        <v>1652</v>
      </c>
      <c r="AJ105" t="s">
        <v>1653</v>
      </c>
    </row>
    <row r="106" spans="10:36" x14ac:dyDescent="0.25">
      <c r="J106" s="8" t="s">
        <v>1444</v>
      </c>
      <c r="K106" s="8" t="s">
        <v>1445</v>
      </c>
      <c r="AH106">
        <v>1</v>
      </c>
      <c r="AI106" t="s">
        <v>1654</v>
      </c>
      <c r="AJ106" t="s">
        <v>1655</v>
      </c>
    </row>
    <row r="107" spans="10:36" x14ac:dyDescent="0.25">
      <c r="J107" s="8" t="s">
        <v>1446</v>
      </c>
      <c r="K107" s="8" t="s">
        <v>1447</v>
      </c>
      <c r="AH107">
        <v>1</v>
      </c>
      <c r="AI107" t="s">
        <v>1656</v>
      </c>
      <c r="AJ107" t="s">
        <v>1657</v>
      </c>
    </row>
    <row r="108" spans="10:36" x14ac:dyDescent="0.25">
      <c r="J108" s="8" t="s">
        <v>1448</v>
      </c>
      <c r="K108" s="8" t="s">
        <v>1449</v>
      </c>
      <c r="AH108">
        <v>1</v>
      </c>
      <c r="AI108" t="s">
        <v>1658</v>
      </c>
      <c r="AJ108" t="s">
        <v>1659</v>
      </c>
    </row>
    <row r="109" spans="10:36" x14ac:dyDescent="0.25">
      <c r="J109" s="8" t="s">
        <v>1450</v>
      </c>
      <c r="K109" s="8" t="s">
        <v>1451</v>
      </c>
      <c r="AH109">
        <v>1</v>
      </c>
      <c r="AI109" t="s">
        <v>1660</v>
      </c>
      <c r="AJ109" t="s">
        <v>1661</v>
      </c>
    </row>
    <row r="110" spans="10:36" x14ac:dyDescent="0.25">
      <c r="J110" s="8" t="s">
        <v>1452</v>
      </c>
      <c r="K110" s="8" t="s">
        <v>1453</v>
      </c>
      <c r="AH110">
        <v>1</v>
      </c>
      <c r="AI110" t="s">
        <v>1662</v>
      </c>
      <c r="AJ110" t="s">
        <v>1663</v>
      </c>
    </row>
    <row r="111" spans="10:36" x14ac:dyDescent="0.25">
      <c r="J111" s="8" t="s">
        <v>1454</v>
      </c>
      <c r="K111" s="8" t="s">
        <v>1455</v>
      </c>
      <c r="AH111">
        <v>1</v>
      </c>
      <c r="AI111" t="s">
        <v>1664</v>
      </c>
      <c r="AJ111" t="s">
        <v>1665</v>
      </c>
    </row>
    <row r="112" spans="10:36" x14ac:dyDescent="0.25">
      <c r="J112" s="8" t="s">
        <v>1456</v>
      </c>
      <c r="K112" s="8" t="s">
        <v>1457</v>
      </c>
      <c r="AH112">
        <v>1</v>
      </c>
      <c r="AI112" t="s">
        <v>1666</v>
      </c>
      <c r="AJ112" t="s">
        <v>1667</v>
      </c>
    </row>
    <row r="113" spans="10:36" x14ac:dyDescent="0.25">
      <c r="J113" s="8" t="s">
        <v>1458</v>
      </c>
      <c r="K113" s="8" t="s">
        <v>1459</v>
      </c>
      <c r="AH113">
        <v>1</v>
      </c>
      <c r="AI113" t="s">
        <v>1668</v>
      </c>
      <c r="AJ113" t="s">
        <v>1669</v>
      </c>
    </row>
    <row r="114" spans="10:36" x14ac:dyDescent="0.25">
      <c r="J114" s="8" t="s">
        <v>1460</v>
      </c>
      <c r="K114" s="8" t="s">
        <v>1461</v>
      </c>
      <c r="AH114">
        <v>1</v>
      </c>
      <c r="AI114" t="s">
        <v>1670</v>
      </c>
      <c r="AJ114" t="s">
        <v>1671</v>
      </c>
    </row>
    <row r="115" spans="10:36" x14ac:dyDescent="0.25">
      <c r="J115" s="8" t="s">
        <v>1462</v>
      </c>
      <c r="K115" s="8" t="s">
        <v>1463</v>
      </c>
      <c r="AH115">
        <v>1</v>
      </c>
      <c r="AI115" t="s">
        <v>1672</v>
      </c>
      <c r="AJ115" t="s">
        <v>1673</v>
      </c>
    </row>
    <row r="116" spans="10:36" x14ac:dyDescent="0.25">
      <c r="J116" s="8" t="s">
        <v>1464</v>
      </c>
      <c r="K116" s="8" t="s">
        <v>1465</v>
      </c>
      <c r="AH116">
        <v>2</v>
      </c>
      <c r="AI116" t="s">
        <v>872</v>
      </c>
      <c r="AJ116" t="s">
        <v>873</v>
      </c>
    </row>
    <row r="117" spans="10:36" x14ac:dyDescent="0.25">
      <c r="J117" s="8" t="s">
        <v>1466</v>
      </c>
      <c r="K117" s="8" t="s">
        <v>1467</v>
      </c>
      <c r="AH117">
        <v>2</v>
      </c>
      <c r="AI117" t="s">
        <v>874</v>
      </c>
      <c r="AJ117" t="s">
        <v>875</v>
      </c>
    </row>
    <row r="118" spans="10:36" x14ac:dyDescent="0.25">
      <c r="J118" s="8" t="s">
        <v>1468</v>
      </c>
      <c r="K118" s="8" t="s">
        <v>1469</v>
      </c>
      <c r="AH118">
        <v>2</v>
      </c>
      <c r="AI118" t="s">
        <v>876</v>
      </c>
      <c r="AJ118" t="s">
        <v>877</v>
      </c>
    </row>
    <row r="119" spans="10:36" x14ac:dyDescent="0.25">
      <c r="J119" t="s">
        <v>1470</v>
      </c>
      <c r="K119" t="s">
        <v>1471</v>
      </c>
      <c r="AH119">
        <v>2</v>
      </c>
      <c r="AI119" t="s">
        <v>878</v>
      </c>
      <c r="AJ119" t="s">
        <v>879</v>
      </c>
    </row>
    <row r="120" spans="10:36" x14ac:dyDescent="0.25">
      <c r="AH120">
        <v>2</v>
      </c>
      <c r="AI120" t="s">
        <v>880</v>
      </c>
      <c r="AJ120" t="s">
        <v>881</v>
      </c>
    </row>
    <row r="121" spans="10:36" x14ac:dyDescent="0.25">
      <c r="AH121">
        <v>2</v>
      </c>
      <c r="AI121" t="s">
        <v>882</v>
      </c>
      <c r="AJ121" t="s">
        <v>883</v>
      </c>
    </row>
    <row r="122" spans="10:36" x14ac:dyDescent="0.25">
      <c r="AH122">
        <v>2</v>
      </c>
      <c r="AI122" t="s">
        <v>884</v>
      </c>
      <c r="AJ122" t="s">
        <v>885</v>
      </c>
    </row>
    <row r="123" spans="10:36" x14ac:dyDescent="0.25">
      <c r="AH123">
        <v>2</v>
      </c>
      <c r="AI123" t="s">
        <v>886</v>
      </c>
      <c r="AJ123" t="s">
        <v>887</v>
      </c>
    </row>
    <row r="124" spans="10:36" x14ac:dyDescent="0.25">
      <c r="AH124">
        <v>2</v>
      </c>
      <c r="AI124" t="s">
        <v>888</v>
      </c>
      <c r="AJ124" t="s">
        <v>889</v>
      </c>
    </row>
    <row r="125" spans="10:36" x14ac:dyDescent="0.25">
      <c r="AH125">
        <v>2</v>
      </c>
      <c r="AI125" t="s">
        <v>890</v>
      </c>
      <c r="AJ125" t="s">
        <v>891</v>
      </c>
    </row>
    <row r="126" spans="10:36" x14ac:dyDescent="0.25">
      <c r="AH126">
        <v>2</v>
      </c>
      <c r="AI126" t="s">
        <v>892</v>
      </c>
      <c r="AJ126" t="s">
        <v>893</v>
      </c>
    </row>
    <row r="127" spans="10:36" x14ac:dyDescent="0.25">
      <c r="AH127">
        <v>2</v>
      </c>
      <c r="AI127" t="s">
        <v>894</v>
      </c>
      <c r="AJ127" t="s">
        <v>895</v>
      </c>
    </row>
    <row r="128" spans="10:36" x14ac:dyDescent="0.25">
      <c r="AH128">
        <v>2</v>
      </c>
      <c r="AI128" t="s">
        <v>896</v>
      </c>
      <c r="AJ128" t="s">
        <v>897</v>
      </c>
    </row>
    <row r="129" spans="34:36" x14ac:dyDescent="0.25">
      <c r="AH129">
        <v>2</v>
      </c>
      <c r="AI129" t="s">
        <v>898</v>
      </c>
      <c r="AJ129" t="s">
        <v>899</v>
      </c>
    </row>
    <row r="130" spans="34:36" x14ac:dyDescent="0.25">
      <c r="AH130">
        <v>2</v>
      </c>
      <c r="AI130" t="s">
        <v>900</v>
      </c>
      <c r="AJ130" t="s">
        <v>901</v>
      </c>
    </row>
    <row r="131" spans="34:36" x14ac:dyDescent="0.25">
      <c r="AH131">
        <v>2</v>
      </c>
      <c r="AI131" t="s">
        <v>902</v>
      </c>
      <c r="AJ131" t="s">
        <v>903</v>
      </c>
    </row>
    <row r="132" spans="34:36" x14ac:dyDescent="0.25">
      <c r="AH132">
        <v>2</v>
      </c>
      <c r="AI132" t="s">
        <v>904</v>
      </c>
      <c r="AJ132" t="s">
        <v>905</v>
      </c>
    </row>
    <row r="133" spans="34:36" x14ac:dyDescent="0.25">
      <c r="AH133">
        <v>2</v>
      </c>
      <c r="AI133" t="s">
        <v>906</v>
      </c>
      <c r="AJ133" t="s">
        <v>907</v>
      </c>
    </row>
    <row r="134" spans="34:36" x14ac:dyDescent="0.25">
      <c r="AH134">
        <v>2</v>
      </c>
      <c r="AI134" t="s">
        <v>908</v>
      </c>
      <c r="AJ134" t="s">
        <v>909</v>
      </c>
    </row>
    <row r="135" spans="34:36" x14ac:dyDescent="0.25">
      <c r="AH135">
        <v>2</v>
      </c>
      <c r="AI135" t="s">
        <v>910</v>
      </c>
      <c r="AJ135" t="s">
        <v>911</v>
      </c>
    </row>
    <row r="136" spans="34:36" x14ac:dyDescent="0.25">
      <c r="AH136">
        <v>2</v>
      </c>
      <c r="AI136" t="s">
        <v>912</v>
      </c>
      <c r="AJ136" t="s">
        <v>913</v>
      </c>
    </row>
    <row r="137" spans="34:36" x14ac:dyDescent="0.25">
      <c r="AH137">
        <v>2</v>
      </c>
      <c r="AI137" t="s">
        <v>914</v>
      </c>
      <c r="AJ137" t="s">
        <v>915</v>
      </c>
    </row>
    <row r="138" spans="34:36" x14ac:dyDescent="0.25">
      <c r="AH138">
        <v>2</v>
      </c>
      <c r="AI138" t="s">
        <v>916</v>
      </c>
      <c r="AJ138" t="s">
        <v>917</v>
      </c>
    </row>
    <row r="139" spans="34:36" x14ac:dyDescent="0.25">
      <c r="AH139">
        <v>2</v>
      </c>
      <c r="AI139" t="s">
        <v>918</v>
      </c>
      <c r="AJ139" t="s">
        <v>919</v>
      </c>
    </row>
    <row r="140" spans="34:36" x14ac:dyDescent="0.25">
      <c r="AH140">
        <v>2</v>
      </c>
      <c r="AI140" t="s">
        <v>920</v>
      </c>
      <c r="AJ140" t="s">
        <v>921</v>
      </c>
    </row>
    <row r="141" spans="34:36" x14ac:dyDescent="0.25">
      <c r="AH141">
        <v>2</v>
      </c>
      <c r="AI141" t="s">
        <v>922</v>
      </c>
      <c r="AJ141" t="s">
        <v>923</v>
      </c>
    </row>
    <row r="142" spans="34:36" x14ac:dyDescent="0.25">
      <c r="AH142">
        <v>2</v>
      </c>
      <c r="AI142" t="s">
        <v>924</v>
      </c>
      <c r="AJ142" t="s">
        <v>925</v>
      </c>
    </row>
    <row r="143" spans="34:36" x14ac:dyDescent="0.25">
      <c r="AH143">
        <v>2</v>
      </c>
      <c r="AI143" t="s">
        <v>926</v>
      </c>
      <c r="AJ143" t="s">
        <v>927</v>
      </c>
    </row>
    <row r="144" spans="34:36" x14ac:dyDescent="0.25">
      <c r="AH144">
        <v>2</v>
      </c>
      <c r="AI144" t="s">
        <v>928</v>
      </c>
      <c r="AJ144" t="s">
        <v>929</v>
      </c>
    </row>
    <row r="145" spans="34:36" x14ac:dyDescent="0.25">
      <c r="AH145">
        <v>2</v>
      </c>
      <c r="AI145" t="s">
        <v>930</v>
      </c>
      <c r="AJ145" t="s">
        <v>931</v>
      </c>
    </row>
    <row r="146" spans="34:36" x14ac:dyDescent="0.25">
      <c r="AH146">
        <v>2</v>
      </c>
      <c r="AI146" t="s">
        <v>932</v>
      </c>
      <c r="AJ146" t="s">
        <v>933</v>
      </c>
    </row>
    <row r="147" spans="34:36" x14ac:dyDescent="0.25">
      <c r="AH147">
        <v>2</v>
      </c>
      <c r="AI147" t="s">
        <v>934</v>
      </c>
      <c r="AJ147" t="s">
        <v>935</v>
      </c>
    </row>
    <row r="148" spans="34:36" x14ac:dyDescent="0.25">
      <c r="AH148">
        <v>2</v>
      </c>
      <c r="AI148" t="s">
        <v>936</v>
      </c>
      <c r="AJ148" t="s">
        <v>937</v>
      </c>
    </row>
    <row r="149" spans="34:36" x14ac:dyDescent="0.25">
      <c r="AH149">
        <v>2</v>
      </c>
      <c r="AI149" t="s">
        <v>938</v>
      </c>
      <c r="AJ149" t="s">
        <v>939</v>
      </c>
    </row>
    <row r="150" spans="34:36" x14ac:dyDescent="0.25">
      <c r="AH150">
        <v>2</v>
      </c>
      <c r="AI150" t="s">
        <v>940</v>
      </c>
      <c r="AJ150" t="s">
        <v>941</v>
      </c>
    </row>
    <row r="151" spans="34:36" x14ac:dyDescent="0.25">
      <c r="AH151">
        <v>2</v>
      </c>
      <c r="AI151" t="s">
        <v>942</v>
      </c>
      <c r="AJ151" t="s">
        <v>943</v>
      </c>
    </row>
    <row r="152" spans="34:36" x14ac:dyDescent="0.25">
      <c r="AH152">
        <v>2</v>
      </c>
      <c r="AI152" t="s">
        <v>944</v>
      </c>
      <c r="AJ152" t="s">
        <v>945</v>
      </c>
    </row>
    <row r="153" spans="34:36" x14ac:dyDescent="0.25">
      <c r="AH153">
        <v>2</v>
      </c>
      <c r="AI153" t="s">
        <v>946</v>
      </c>
      <c r="AJ153" t="s">
        <v>947</v>
      </c>
    </row>
    <row r="154" spans="34:36" x14ac:dyDescent="0.25">
      <c r="AH154">
        <v>2</v>
      </c>
      <c r="AI154" t="s">
        <v>948</v>
      </c>
      <c r="AJ154" t="s">
        <v>949</v>
      </c>
    </row>
    <row r="155" spans="34:36" x14ac:dyDescent="0.25">
      <c r="AH155">
        <v>2</v>
      </c>
      <c r="AI155" t="s">
        <v>950</v>
      </c>
      <c r="AJ155" t="s">
        <v>951</v>
      </c>
    </row>
    <row r="156" spans="34:36" x14ac:dyDescent="0.25">
      <c r="AH156">
        <v>2</v>
      </c>
      <c r="AI156" t="s">
        <v>952</v>
      </c>
      <c r="AJ156" t="s">
        <v>953</v>
      </c>
    </row>
    <row r="157" spans="34:36" x14ac:dyDescent="0.25">
      <c r="AH157">
        <v>2</v>
      </c>
      <c r="AI157" t="s">
        <v>954</v>
      </c>
      <c r="AJ157" t="s">
        <v>955</v>
      </c>
    </row>
    <row r="158" spans="34:36" x14ac:dyDescent="0.25">
      <c r="AH158">
        <v>2</v>
      </c>
      <c r="AI158" t="s">
        <v>956</v>
      </c>
      <c r="AJ158" t="s">
        <v>957</v>
      </c>
    </row>
    <row r="159" spans="34:36" x14ac:dyDescent="0.25">
      <c r="AH159">
        <v>2</v>
      </c>
      <c r="AI159" t="s">
        <v>958</v>
      </c>
      <c r="AJ159" t="s">
        <v>959</v>
      </c>
    </row>
    <row r="160" spans="34:36" x14ac:dyDescent="0.25">
      <c r="AH160">
        <v>2</v>
      </c>
      <c r="AI160" t="s">
        <v>960</v>
      </c>
      <c r="AJ160" t="s">
        <v>961</v>
      </c>
    </row>
    <row r="161" spans="34:36" x14ac:dyDescent="0.25">
      <c r="AH161">
        <v>2</v>
      </c>
      <c r="AI161" t="s">
        <v>962</v>
      </c>
      <c r="AJ161" t="s">
        <v>963</v>
      </c>
    </row>
    <row r="162" spans="34:36" x14ac:dyDescent="0.25">
      <c r="AH162">
        <v>2</v>
      </c>
      <c r="AI162" t="s">
        <v>964</v>
      </c>
      <c r="AJ162" t="s">
        <v>965</v>
      </c>
    </row>
    <row r="163" spans="34:36" x14ac:dyDescent="0.25">
      <c r="AH163">
        <v>2</v>
      </c>
      <c r="AI163" t="s">
        <v>966</v>
      </c>
      <c r="AJ163" t="s">
        <v>967</v>
      </c>
    </row>
    <row r="164" spans="34:36" x14ac:dyDescent="0.25">
      <c r="AH164">
        <v>2</v>
      </c>
      <c r="AI164" t="s">
        <v>968</v>
      </c>
      <c r="AJ164" t="s">
        <v>969</v>
      </c>
    </row>
    <row r="165" spans="34:36" x14ac:dyDescent="0.25">
      <c r="AH165">
        <v>2</v>
      </c>
      <c r="AI165" t="s">
        <v>970</v>
      </c>
      <c r="AJ165" t="s">
        <v>971</v>
      </c>
    </row>
    <row r="166" spans="34:36" x14ac:dyDescent="0.25">
      <c r="AH166">
        <v>2</v>
      </c>
      <c r="AI166" t="s">
        <v>972</v>
      </c>
      <c r="AJ166" t="s">
        <v>973</v>
      </c>
    </row>
    <row r="167" spans="34:36" x14ac:dyDescent="0.25">
      <c r="AH167">
        <v>2</v>
      </c>
      <c r="AI167" t="s">
        <v>974</v>
      </c>
      <c r="AJ167" t="s">
        <v>975</v>
      </c>
    </row>
    <row r="168" spans="34:36" x14ac:dyDescent="0.25">
      <c r="AH168">
        <v>2</v>
      </c>
      <c r="AI168" t="s">
        <v>976</v>
      </c>
      <c r="AJ168" t="s">
        <v>977</v>
      </c>
    </row>
    <row r="169" spans="34:36" x14ac:dyDescent="0.25">
      <c r="AH169">
        <v>2</v>
      </c>
      <c r="AI169" t="s">
        <v>978</v>
      </c>
      <c r="AJ169" t="s">
        <v>979</v>
      </c>
    </row>
    <row r="170" spans="34:36" x14ac:dyDescent="0.25">
      <c r="AH170">
        <v>2</v>
      </c>
      <c r="AI170" t="s">
        <v>980</v>
      </c>
      <c r="AJ170" t="s">
        <v>981</v>
      </c>
    </row>
    <row r="171" spans="34:36" x14ac:dyDescent="0.25">
      <c r="AH171">
        <v>2</v>
      </c>
      <c r="AI171" t="s">
        <v>982</v>
      </c>
      <c r="AJ171" t="s">
        <v>983</v>
      </c>
    </row>
    <row r="172" spans="34:36" x14ac:dyDescent="0.25">
      <c r="AH172">
        <v>2</v>
      </c>
      <c r="AI172" t="s">
        <v>984</v>
      </c>
      <c r="AJ172" t="s">
        <v>985</v>
      </c>
    </row>
    <row r="173" spans="34:36" x14ac:dyDescent="0.25">
      <c r="AH173">
        <v>2</v>
      </c>
      <c r="AI173" t="s">
        <v>986</v>
      </c>
      <c r="AJ173" t="s">
        <v>987</v>
      </c>
    </row>
    <row r="174" spans="34:36" x14ac:dyDescent="0.25">
      <c r="AH174">
        <v>2</v>
      </c>
      <c r="AI174" t="s">
        <v>988</v>
      </c>
      <c r="AJ174" t="s">
        <v>989</v>
      </c>
    </row>
    <row r="175" spans="34:36" x14ac:dyDescent="0.25">
      <c r="AH175">
        <v>2</v>
      </c>
      <c r="AI175" t="s">
        <v>990</v>
      </c>
      <c r="AJ175" t="s">
        <v>991</v>
      </c>
    </row>
    <row r="176" spans="34:36" x14ac:dyDescent="0.25">
      <c r="AH176">
        <v>2</v>
      </c>
      <c r="AI176" t="s">
        <v>992</v>
      </c>
      <c r="AJ176" t="s">
        <v>993</v>
      </c>
    </row>
    <row r="177" spans="34:36" x14ac:dyDescent="0.25">
      <c r="AH177">
        <v>2</v>
      </c>
      <c r="AI177" t="s">
        <v>994</v>
      </c>
      <c r="AJ177" t="s">
        <v>995</v>
      </c>
    </row>
    <row r="178" spans="34:36" x14ac:dyDescent="0.25">
      <c r="AH178">
        <v>2</v>
      </c>
      <c r="AI178" t="s">
        <v>996</v>
      </c>
      <c r="AJ178" t="s">
        <v>997</v>
      </c>
    </row>
    <row r="179" spans="34:36" x14ac:dyDescent="0.25">
      <c r="AH179">
        <v>2</v>
      </c>
      <c r="AI179" t="s">
        <v>998</v>
      </c>
      <c r="AJ179" t="s">
        <v>999</v>
      </c>
    </row>
    <row r="180" spans="34:36" x14ac:dyDescent="0.25">
      <c r="AH180">
        <v>2</v>
      </c>
      <c r="AI180" t="s">
        <v>1000</v>
      </c>
      <c r="AJ180" t="s">
        <v>1001</v>
      </c>
    </row>
    <row r="181" spans="34:36" x14ac:dyDescent="0.25">
      <c r="AH181">
        <v>2</v>
      </c>
      <c r="AI181" t="s">
        <v>1002</v>
      </c>
      <c r="AJ181" t="s">
        <v>1003</v>
      </c>
    </row>
    <row r="182" spans="34:36" x14ac:dyDescent="0.25">
      <c r="AH182">
        <v>2</v>
      </c>
      <c r="AI182" t="s">
        <v>1004</v>
      </c>
      <c r="AJ182" t="s">
        <v>1005</v>
      </c>
    </row>
    <row r="183" spans="34:36" x14ac:dyDescent="0.25">
      <c r="AH183">
        <v>2</v>
      </c>
      <c r="AI183" t="s">
        <v>1006</v>
      </c>
      <c r="AJ183" t="s">
        <v>1007</v>
      </c>
    </row>
    <row r="184" spans="34:36" x14ac:dyDescent="0.25">
      <c r="AH184">
        <v>2</v>
      </c>
      <c r="AI184" t="s">
        <v>1008</v>
      </c>
      <c r="AJ184" t="s">
        <v>1009</v>
      </c>
    </row>
    <row r="185" spans="34:36" x14ac:dyDescent="0.25">
      <c r="AH185">
        <v>2</v>
      </c>
      <c r="AI185" t="s">
        <v>1010</v>
      </c>
      <c r="AJ185" t="s">
        <v>1011</v>
      </c>
    </row>
    <row r="186" spans="34:36" x14ac:dyDescent="0.25">
      <c r="AH186">
        <v>2</v>
      </c>
      <c r="AI186" t="s">
        <v>1012</v>
      </c>
      <c r="AJ186" t="s">
        <v>1013</v>
      </c>
    </row>
    <row r="187" spans="34:36" x14ac:dyDescent="0.25">
      <c r="AH187">
        <v>2</v>
      </c>
      <c r="AI187" t="s">
        <v>1014</v>
      </c>
      <c r="AJ187" t="s">
        <v>1015</v>
      </c>
    </row>
    <row r="188" spans="34:36" x14ac:dyDescent="0.25">
      <c r="AH188">
        <v>2</v>
      </c>
      <c r="AI188" t="s">
        <v>1016</v>
      </c>
      <c r="AJ188" t="s">
        <v>1017</v>
      </c>
    </row>
    <row r="189" spans="34:36" x14ac:dyDescent="0.25">
      <c r="AH189">
        <v>2</v>
      </c>
      <c r="AI189" t="s">
        <v>1018</v>
      </c>
      <c r="AJ189" t="s">
        <v>1019</v>
      </c>
    </row>
    <row r="190" spans="34:36" x14ac:dyDescent="0.25">
      <c r="AH190">
        <v>2</v>
      </c>
      <c r="AI190" t="s">
        <v>1020</v>
      </c>
      <c r="AJ190" t="s">
        <v>1021</v>
      </c>
    </row>
    <row r="191" spans="34:36" x14ac:dyDescent="0.25">
      <c r="AH191">
        <v>2</v>
      </c>
      <c r="AI191" t="s">
        <v>1022</v>
      </c>
      <c r="AJ191" t="s">
        <v>1023</v>
      </c>
    </row>
    <row r="192" spans="34:36" x14ac:dyDescent="0.25">
      <c r="AH192">
        <v>2</v>
      </c>
      <c r="AI192" t="s">
        <v>1024</v>
      </c>
      <c r="AJ192" t="s">
        <v>1025</v>
      </c>
    </row>
    <row r="193" spans="34:36" x14ac:dyDescent="0.25">
      <c r="AH193">
        <v>2</v>
      </c>
      <c r="AI193" t="s">
        <v>1026</v>
      </c>
      <c r="AJ193" t="s">
        <v>1027</v>
      </c>
    </row>
    <row r="194" spans="34:36" x14ac:dyDescent="0.25">
      <c r="AH194">
        <v>2</v>
      </c>
      <c r="AI194" t="s">
        <v>1028</v>
      </c>
      <c r="AJ194" t="s">
        <v>1029</v>
      </c>
    </row>
    <row r="195" spans="34:36" x14ac:dyDescent="0.25">
      <c r="AH195">
        <v>2</v>
      </c>
      <c r="AI195" t="s">
        <v>1030</v>
      </c>
      <c r="AJ195" t="s">
        <v>1031</v>
      </c>
    </row>
    <row r="196" spans="34:36" x14ac:dyDescent="0.25">
      <c r="AH196">
        <v>2</v>
      </c>
      <c r="AI196" t="s">
        <v>1032</v>
      </c>
      <c r="AJ196" t="s">
        <v>1033</v>
      </c>
    </row>
    <row r="197" spans="34:36" x14ac:dyDescent="0.25">
      <c r="AH197">
        <v>2</v>
      </c>
      <c r="AI197" t="s">
        <v>1034</v>
      </c>
      <c r="AJ197" t="s">
        <v>1035</v>
      </c>
    </row>
    <row r="198" spans="34:36" x14ac:dyDescent="0.25">
      <c r="AH198">
        <v>2</v>
      </c>
      <c r="AI198" t="s">
        <v>1036</v>
      </c>
      <c r="AJ198" t="s">
        <v>1037</v>
      </c>
    </row>
    <row r="199" spans="34:36" x14ac:dyDescent="0.25">
      <c r="AH199">
        <v>2</v>
      </c>
      <c r="AI199" t="s">
        <v>1038</v>
      </c>
      <c r="AJ199" t="s">
        <v>1039</v>
      </c>
    </row>
    <row r="200" spans="34:36" x14ac:dyDescent="0.25">
      <c r="AH200">
        <v>2</v>
      </c>
      <c r="AI200" t="s">
        <v>1040</v>
      </c>
      <c r="AJ200" t="s">
        <v>1041</v>
      </c>
    </row>
    <row r="201" spans="34:36" x14ac:dyDescent="0.25">
      <c r="AH201">
        <v>2</v>
      </c>
      <c r="AI201" t="s">
        <v>1042</v>
      </c>
      <c r="AJ201" t="s">
        <v>1043</v>
      </c>
    </row>
    <row r="202" spans="34:36" x14ac:dyDescent="0.25">
      <c r="AH202">
        <v>2</v>
      </c>
      <c r="AI202" t="s">
        <v>1044</v>
      </c>
      <c r="AJ202" t="s">
        <v>1045</v>
      </c>
    </row>
    <row r="203" spans="34:36" x14ac:dyDescent="0.25">
      <c r="AH203">
        <v>2</v>
      </c>
      <c r="AI203" t="s">
        <v>1046</v>
      </c>
      <c r="AJ203" t="s">
        <v>1047</v>
      </c>
    </row>
    <row r="204" spans="34:36" x14ac:dyDescent="0.25">
      <c r="AH204">
        <v>2</v>
      </c>
      <c r="AI204" t="s">
        <v>1048</v>
      </c>
      <c r="AJ204" t="s">
        <v>1049</v>
      </c>
    </row>
    <row r="205" spans="34:36" x14ac:dyDescent="0.25">
      <c r="AH205">
        <v>2</v>
      </c>
      <c r="AI205" t="s">
        <v>1050</v>
      </c>
      <c r="AJ205" t="s">
        <v>1051</v>
      </c>
    </row>
    <row r="206" spans="34:36" x14ac:dyDescent="0.25">
      <c r="AH206">
        <v>2</v>
      </c>
      <c r="AI206" t="s">
        <v>1052</v>
      </c>
      <c r="AJ206" t="s">
        <v>1053</v>
      </c>
    </row>
    <row r="207" spans="34:36" x14ac:dyDescent="0.25">
      <c r="AH207">
        <v>2</v>
      </c>
      <c r="AI207" t="s">
        <v>1054</v>
      </c>
      <c r="AJ207" t="s">
        <v>1055</v>
      </c>
    </row>
    <row r="208" spans="34:36" x14ac:dyDescent="0.25">
      <c r="AH208">
        <v>2</v>
      </c>
      <c r="AI208" t="s">
        <v>1056</v>
      </c>
      <c r="AJ208" t="s">
        <v>1057</v>
      </c>
    </row>
    <row r="209" spans="34:36" x14ac:dyDescent="0.25">
      <c r="AH209">
        <v>2</v>
      </c>
      <c r="AI209" t="s">
        <v>1058</v>
      </c>
      <c r="AJ209" t="s">
        <v>1059</v>
      </c>
    </row>
    <row r="210" spans="34:36" x14ac:dyDescent="0.25">
      <c r="AH210">
        <v>2</v>
      </c>
      <c r="AI210" t="s">
        <v>1060</v>
      </c>
      <c r="AJ210" t="s">
        <v>1061</v>
      </c>
    </row>
    <row r="211" spans="34:36" x14ac:dyDescent="0.25">
      <c r="AH211">
        <v>2</v>
      </c>
      <c r="AI211" t="s">
        <v>1062</v>
      </c>
      <c r="AJ211" t="s">
        <v>1063</v>
      </c>
    </row>
    <row r="212" spans="34:36" x14ac:dyDescent="0.25">
      <c r="AH212">
        <v>2</v>
      </c>
      <c r="AI212" t="s">
        <v>1064</v>
      </c>
      <c r="AJ212" t="s">
        <v>1065</v>
      </c>
    </row>
    <row r="213" spans="34:36" x14ac:dyDescent="0.25">
      <c r="AH213">
        <v>2</v>
      </c>
      <c r="AI213" t="s">
        <v>1066</v>
      </c>
      <c r="AJ213" t="s">
        <v>1067</v>
      </c>
    </row>
    <row r="214" spans="34:36" x14ac:dyDescent="0.25">
      <c r="AH214">
        <v>2</v>
      </c>
      <c r="AI214" t="s">
        <v>1068</v>
      </c>
      <c r="AJ214" t="s">
        <v>1069</v>
      </c>
    </row>
    <row r="215" spans="34:36" x14ac:dyDescent="0.25">
      <c r="AH215">
        <v>2</v>
      </c>
      <c r="AI215" t="s">
        <v>1070</v>
      </c>
      <c r="AJ215" t="s">
        <v>1071</v>
      </c>
    </row>
    <row r="216" spans="34:36" x14ac:dyDescent="0.25">
      <c r="AH216">
        <v>3</v>
      </c>
      <c r="AI216" t="s">
        <v>1072</v>
      </c>
      <c r="AJ216" t="s">
        <v>1073</v>
      </c>
    </row>
    <row r="217" spans="34:36" x14ac:dyDescent="0.25">
      <c r="AH217">
        <v>3</v>
      </c>
      <c r="AI217" t="s">
        <v>1074</v>
      </c>
      <c r="AJ217" t="s">
        <v>1075</v>
      </c>
    </row>
    <row r="218" spans="34:36" x14ac:dyDescent="0.25">
      <c r="AH218">
        <v>3</v>
      </c>
      <c r="AI218" t="s">
        <v>1076</v>
      </c>
      <c r="AJ218" t="s">
        <v>1077</v>
      </c>
    </row>
    <row r="219" spans="34:36" x14ac:dyDescent="0.25">
      <c r="AH219">
        <v>3</v>
      </c>
      <c r="AI219" t="s">
        <v>1078</v>
      </c>
      <c r="AJ219" t="s">
        <v>1079</v>
      </c>
    </row>
    <row r="220" spans="34:36" x14ac:dyDescent="0.25">
      <c r="AH220">
        <v>3</v>
      </c>
      <c r="AI220" t="s">
        <v>1080</v>
      </c>
      <c r="AJ220" t="s">
        <v>1081</v>
      </c>
    </row>
    <row r="221" spans="34:36" x14ac:dyDescent="0.25">
      <c r="AH221">
        <v>3</v>
      </c>
      <c r="AI221" t="s">
        <v>1082</v>
      </c>
      <c r="AJ221" t="s">
        <v>1083</v>
      </c>
    </row>
    <row r="222" spans="34:36" x14ac:dyDescent="0.25">
      <c r="AH222">
        <v>3</v>
      </c>
      <c r="AI222" t="s">
        <v>1084</v>
      </c>
      <c r="AJ222" t="s">
        <v>1085</v>
      </c>
    </row>
    <row r="223" spans="34:36" x14ac:dyDescent="0.25">
      <c r="AH223">
        <v>3</v>
      </c>
      <c r="AI223" t="s">
        <v>1086</v>
      </c>
      <c r="AJ223" t="s">
        <v>1087</v>
      </c>
    </row>
    <row r="224" spans="34:36" x14ac:dyDescent="0.25">
      <c r="AH224">
        <v>3</v>
      </c>
      <c r="AI224" t="s">
        <v>1088</v>
      </c>
      <c r="AJ224" t="s">
        <v>1089</v>
      </c>
    </row>
    <row r="225" spans="34:36" x14ac:dyDescent="0.25">
      <c r="AH225">
        <v>3</v>
      </c>
      <c r="AI225" t="s">
        <v>1090</v>
      </c>
      <c r="AJ225" t="s">
        <v>1091</v>
      </c>
    </row>
    <row r="226" spans="34:36" x14ac:dyDescent="0.25">
      <c r="AH226">
        <v>3</v>
      </c>
      <c r="AI226" t="s">
        <v>1092</v>
      </c>
      <c r="AJ226" t="s">
        <v>1093</v>
      </c>
    </row>
    <row r="227" spans="34:36" x14ac:dyDescent="0.25">
      <c r="AH227">
        <v>3</v>
      </c>
      <c r="AI227" t="s">
        <v>1094</v>
      </c>
      <c r="AJ227" t="s">
        <v>1095</v>
      </c>
    </row>
    <row r="228" spans="34:36" x14ac:dyDescent="0.25">
      <c r="AH228">
        <v>3</v>
      </c>
      <c r="AI228" t="s">
        <v>1096</v>
      </c>
      <c r="AJ228" t="s">
        <v>1097</v>
      </c>
    </row>
    <row r="229" spans="34:36" x14ac:dyDescent="0.25">
      <c r="AH229">
        <v>3</v>
      </c>
      <c r="AI229" t="s">
        <v>1098</v>
      </c>
      <c r="AJ229" t="s">
        <v>1099</v>
      </c>
    </row>
    <row r="230" spans="34:36" x14ac:dyDescent="0.25">
      <c r="AH230">
        <v>3</v>
      </c>
      <c r="AI230" t="s">
        <v>1100</v>
      </c>
      <c r="AJ230" t="s">
        <v>1101</v>
      </c>
    </row>
    <row r="231" spans="34:36" x14ac:dyDescent="0.25">
      <c r="AH231">
        <v>3</v>
      </c>
      <c r="AI231" t="s">
        <v>1102</v>
      </c>
      <c r="AJ231" t="s">
        <v>1103</v>
      </c>
    </row>
    <row r="232" spans="34:36" x14ac:dyDescent="0.25">
      <c r="AH232">
        <v>3</v>
      </c>
      <c r="AI232" t="s">
        <v>1104</v>
      </c>
      <c r="AJ232" t="s">
        <v>1105</v>
      </c>
    </row>
    <row r="233" spans="34:36" x14ac:dyDescent="0.25">
      <c r="AH233">
        <v>3</v>
      </c>
      <c r="AI233" t="s">
        <v>1106</v>
      </c>
      <c r="AJ233" t="s">
        <v>1107</v>
      </c>
    </row>
    <row r="234" spans="34:36" x14ac:dyDescent="0.25">
      <c r="AH234">
        <v>3</v>
      </c>
      <c r="AI234" t="s">
        <v>1108</v>
      </c>
      <c r="AJ234" t="s">
        <v>1109</v>
      </c>
    </row>
    <row r="235" spans="34:36" x14ac:dyDescent="0.25">
      <c r="AH235">
        <v>3</v>
      </c>
      <c r="AI235" t="s">
        <v>1110</v>
      </c>
      <c r="AJ235" t="s">
        <v>1111</v>
      </c>
    </row>
    <row r="236" spans="34:36" x14ac:dyDescent="0.25">
      <c r="AH236">
        <v>3</v>
      </c>
      <c r="AI236" t="s">
        <v>1112</v>
      </c>
      <c r="AJ236" t="s">
        <v>1113</v>
      </c>
    </row>
    <row r="237" spans="34:36" x14ac:dyDescent="0.25">
      <c r="AH237">
        <v>3</v>
      </c>
      <c r="AI237" t="s">
        <v>1114</v>
      </c>
      <c r="AJ237" t="s">
        <v>1115</v>
      </c>
    </row>
    <row r="238" spans="34:36" x14ac:dyDescent="0.25">
      <c r="AH238">
        <v>3</v>
      </c>
      <c r="AI238" t="s">
        <v>1116</v>
      </c>
      <c r="AJ238" t="s">
        <v>1117</v>
      </c>
    </row>
    <row r="239" spans="34:36" x14ac:dyDescent="0.25">
      <c r="AH239">
        <v>3</v>
      </c>
      <c r="AI239" t="s">
        <v>1118</v>
      </c>
      <c r="AJ239" t="s">
        <v>1119</v>
      </c>
    </row>
    <row r="240" spans="34:36" x14ac:dyDescent="0.25">
      <c r="AH240">
        <v>3</v>
      </c>
      <c r="AI240" t="s">
        <v>1120</v>
      </c>
      <c r="AJ240" t="s">
        <v>1121</v>
      </c>
    </row>
    <row r="241" spans="34:36" x14ac:dyDescent="0.25">
      <c r="AH241">
        <v>3</v>
      </c>
      <c r="AI241" t="s">
        <v>1122</v>
      </c>
      <c r="AJ241" t="s">
        <v>1123</v>
      </c>
    </row>
    <row r="242" spans="34:36" x14ac:dyDescent="0.25">
      <c r="AH242">
        <v>3</v>
      </c>
      <c r="AI242" t="s">
        <v>1124</v>
      </c>
      <c r="AJ242" t="s">
        <v>1125</v>
      </c>
    </row>
    <row r="243" spans="34:36" x14ac:dyDescent="0.25">
      <c r="AH243">
        <v>3</v>
      </c>
      <c r="AI243" t="s">
        <v>1126</v>
      </c>
      <c r="AJ243" t="s">
        <v>1127</v>
      </c>
    </row>
    <row r="244" spans="34:36" x14ac:dyDescent="0.25">
      <c r="AH244">
        <v>3</v>
      </c>
      <c r="AI244" t="s">
        <v>1128</v>
      </c>
      <c r="AJ244" t="s">
        <v>1129</v>
      </c>
    </row>
    <row r="245" spans="34:36" x14ac:dyDescent="0.25">
      <c r="AH245">
        <v>3</v>
      </c>
      <c r="AI245" t="s">
        <v>1130</v>
      </c>
      <c r="AJ245" t="s">
        <v>1131</v>
      </c>
    </row>
    <row r="246" spans="34:36" x14ac:dyDescent="0.25">
      <c r="AH246">
        <v>3</v>
      </c>
      <c r="AI246" t="s">
        <v>1132</v>
      </c>
      <c r="AJ246" t="s">
        <v>1133</v>
      </c>
    </row>
    <row r="247" spans="34:36" x14ac:dyDescent="0.25">
      <c r="AH247">
        <v>3</v>
      </c>
      <c r="AI247" t="s">
        <v>1134</v>
      </c>
      <c r="AJ247" t="s">
        <v>1135</v>
      </c>
    </row>
    <row r="248" spans="34:36" x14ac:dyDescent="0.25">
      <c r="AH248">
        <v>3</v>
      </c>
      <c r="AI248" t="s">
        <v>1136</v>
      </c>
      <c r="AJ248" t="s">
        <v>1137</v>
      </c>
    </row>
    <row r="249" spans="34:36" x14ac:dyDescent="0.25">
      <c r="AH249">
        <v>3</v>
      </c>
      <c r="AI249" t="s">
        <v>1138</v>
      </c>
      <c r="AJ249" t="s">
        <v>1139</v>
      </c>
    </row>
    <row r="250" spans="34:36" x14ac:dyDescent="0.25">
      <c r="AH250">
        <v>3</v>
      </c>
      <c r="AI250" t="s">
        <v>1140</v>
      </c>
      <c r="AJ250" t="s">
        <v>1141</v>
      </c>
    </row>
    <row r="251" spans="34:36" x14ac:dyDescent="0.25">
      <c r="AH251">
        <v>3</v>
      </c>
      <c r="AI251" t="s">
        <v>1142</v>
      </c>
      <c r="AJ251" t="s">
        <v>1143</v>
      </c>
    </row>
    <row r="252" spans="34:36" x14ac:dyDescent="0.25">
      <c r="AH252">
        <v>3</v>
      </c>
      <c r="AI252" t="s">
        <v>1144</v>
      </c>
      <c r="AJ252" t="s">
        <v>1145</v>
      </c>
    </row>
    <row r="253" spans="34:36" x14ac:dyDescent="0.25">
      <c r="AH253">
        <v>3</v>
      </c>
      <c r="AI253" t="s">
        <v>1146</v>
      </c>
      <c r="AJ253" t="s">
        <v>1147</v>
      </c>
    </row>
    <row r="254" spans="34:36" x14ac:dyDescent="0.25">
      <c r="AH254">
        <v>3</v>
      </c>
      <c r="AI254" t="s">
        <v>1148</v>
      </c>
      <c r="AJ254" t="s">
        <v>1149</v>
      </c>
    </row>
    <row r="255" spans="34:36" x14ac:dyDescent="0.25">
      <c r="AH255">
        <v>3</v>
      </c>
      <c r="AI255" t="s">
        <v>1150</v>
      </c>
      <c r="AJ255" t="s">
        <v>1151</v>
      </c>
    </row>
    <row r="256" spans="34:36" x14ac:dyDescent="0.25">
      <c r="AH256">
        <v>3</v>
      </c>
      <c r="AI256" t="s">
        <v>1152</v>
      </c>
      <c r="AJ256" t="s">
        <v>1153</v>
      </c>
    </row>
    <row r="257" spans="34:36" x14ac:dyDescent="0.25">
      <c r="AH257">
        <v>3</v>
      </c>
      <c r="AI257" t="s">
        <v>1154</v>
      </c>
      <c r="AJ257" t="s">
        <v>1155</v>
      </c>
    </row>
    <row r="258" spans="34:36" x14ac:dyDescent="0.25">
      <c r="AH258">
        <v>3</v>
      </c>
      <c r="AI258" t="s">
        <v>1156</v>
      </c>
      <c r="AJ258" t="s">
        <v>1157</v>
      </c>
    </row>
    <row r="259" spans="34:36" x14ac:dyDescent="0.25">
      <c r="AH259">
        <v>3</v>
      </c>
      <c r="AI259" t="s">
        <v>1158</v>
      </c>
      <c r="AJ259" t="s">
        <v>1159</v>
      </c>
    </row>
    <row r="260" spans="34:36" x14ac:dyDescent="0.25">
      <c r="AH260">
        <v>3</v>
      </c>
      <c r="AI260" t="s">
        <v>1160</v>
      </c>
      <c r="AJ260" t="s">
        <v>1161</v>
      </c>
    </row>
    <row r="261" spans="34:36" x14ac:dyDescent="0.25">
      <c r="AH261">
        <v>3</v>
      </c>
      <c r="AI261" t="s">
        <v>1162</v>
      </c>
      <c r="AJ261" t="s">
        <v>1163</v>
      </c>
    </row>
    <row r="262" spans="34:36" x14ac:dyDescent="0.25">
      <c r="AH262">
        <v>3</v>
      </c>
      <c r="AI262" t="s">
        <v>1164</v>
      </c>
      <c r="AJ262" t="s">
        <v>1165</v>
      </c>
    </row>
    <row r="263" spans="34:36" x14ac:dyDescent="0.25">
      <c r="AH263">
        <v>3</v>
      </c>
      <c r="AI263" t="s">
        <v>1166</v>
      </c>
      <c r="AJ263" t="s">
        <v>1167</v>
      </c>
    </row>
    <row r="264" spans="34:36" x14ac:dyDescent="0.25">
      <c r="AH264">
        <v>3</v>
      </c>
      <c r="AI264" t="s">
        <v>1168</v>
      </c>
      <c r="AJ264" t="s">
        <v>1169</v>
      </c>
    </row>
    <row r="265" spans="34:36" x14ac:dyDescent="0.25">
      <c r="AH265">
        <v>3</v>
      </c>
      <c r="AI265" t="s">
        <v>1170</v>
      </c>
      <c r="AJ265" t="s">
        <v>1171</v>
      </c>
    </row>
    <row r="266" spans="34:36" x14ac:dyDescent="0.25">
      <c r="AH266">
        <v>3</v>
      </c>
      <c r="AI266" t="s">
        <v>1172</v>
      </c>
      <c r="AJ266" t="s">
        <v>1173</v>
      </c>
    </row>
    <row r="267" spans="34:36" x14ac:dyDescent="0.25">
      <c r="AH267">
        <v>3</v>
      </c>
      <c r="AI267" t="s">
        <v>1174</v>
      </c>
      <c r="AJ267" t="s">
        <v>1175</v>
      </c>
    </row>
    <row r="268" spans="34:36" x14ac:dyDescent="0.25">
      <c r="AH268">
        <v>3</v>
      </c>
      <c r="AI268" t="s">
        <v>1176</v>
      </c>
      <c r="AJ268" t="s">
        <v>1177</v>
      </c>
    </row>
    <row r="269" spans="34:36" x14ac:dyDescent="0.25">
      <c r="AH269">
        <v>3</v>
      </c>
      <c r="AI269" t="s">
        <v>1178</v>
      </c>
      <c r="AJ269" t="s">
        <v>1179</v>
      </c>
    </row>
    <row r="270" spans="34:36" x14ac:dyDescent="0.25">
      <c r="AH270">
        <v>3</v>
      </c>
      <c r="AI270" t="s">
        <v>1180</v>
      </c>
      <c r="AJ270" t="s">
        <v>1181</v>
      </c>
    </row>
    <row r="271" spans="34:36" x14ac:dyDescent="0.25">
      <c r="AH271">
        <v>3</v>
      </c>
      <c r="AI271" t="s">
        <v>1182</v>
      </c>
      <c r="AJ271" t="s">
        <v>1183</v>
      </c>
    </row>
    <row r="272" spans="34:36" x14ac:dyDescent="0.25">
      <c r="AH272">
        <v>3</v>
      </c>
      <c r="AI272" t="s">
        <v>1184</v>
      </c>
      <c r="AJ272" t="s">
        <v>1185</v>
      </c>
    </row>
    <row r="273" spans="34:36" x14ac:dyDescent="0.25">
      <c r="AH273">
        <v>3</v>
      </c>
      <c r="AI273" t="s">
        <v>1186</v>
      </c>
      <c r="AJ273" t="s">
        <v>1187</v>
      </c>
    </row>
    <row r="274" spans="34:36" x14ac:dyDescent="0.25">
      <c r="AH274">
        <v>3</v>
      </c>
      <c r="AI274" t="s">
        <v>1188</v>
      </c>
      <c r="AJ274" t="s">
        <v>1189</v>
      </c>
    </row>
    <row r="275" spans="34:36" x14ac:dyDescent="0.25">
      <c r="AH275">
        <v>3</v>
      </c>
      <c r="AI275" t="s">
        <v>1190</v>
      </c>
      <c r="AJ275" t="s">
        <v>1191</v>
      </c>
    </row>
    <row r="276" spans="34:36" x14ac:dyDescent="0.25">
      <c r="AH276">
        <v>3</v>
      </c>
      <c r="AI276" t="s">
        <v>1192</v>
      </c>
      <c r="AJ276" t="s">
        <v>1193</v>
      </c>
    </row>
    <row r="277" spans="34:36" x14ac:dyDescent="0.25">
      <c r="AH277">
        <v>3</v>
      </c>
      <c r="AI277" t="s">
        <v>1194</v>
      </c>
      <c r="AJ277" t="s">
        <v>1195</v>
      </c>
    </row>
    <row r="278" spans="34:36" x14ac:dyDescent="0.25">
      <c r="AH278">
        <v>3</v>
      </c>
      <c r="AI278" t="s">
        <v>1196</v>
      </c>
      <c r="AJ278" t="s">
        <v>1197</v>
      </c>
    </row>
    <row r="279" spans="34:36" x14ac:dyDescent="0.25">
      <c r="AH279">
        <v>3</v>
      </c>
      <c r="AI279" t="s">
        <v>1198</v>
      </c>
      <c r="AJ279" t="s">
        <v>1199</v>
      </c>
    </row>
    <row r="280" spans="34:36" x14ac:dyDescent="0.25">
      <c r="AH280">
        <v>3</v>
      </c>
      <c r="AI280" t="s">
        <v>1200</v>
      </c>
      <c r="AJ280" t="s">
        <v>1201</v>
      </c>
    </row>
    <row r="281" spans="34:36" x14ac:dyDescent="0.25">
      <c r="AH281">
        <v>3</v>
      </c>
      <c r="AI281" t="s">
        <v>1202</v>
      </c>
      <c r="AJ281" t="s">
        <v>1203</v>
      </c>
    </row>
    <row r="282" spans="34:36" x14ac:dyDescent="0.25">
      <c r="AH282">
        <v>3</v>
      </c>
      <c r="AI282" t="s">
        <v>1204</v>
      </c>
      <c r="AJ282" t="s">
        <v>1205</v>
      </c>
    </row>
    <row r="283" spans="34:36" x14ac:dyDescent="0.25">
      <c r="AH283">
        <v>3</v>
      </c>
      <c r="AI283" t="s">
        <v>1206</v>
      </c>
      <c r="AJ283" t="s">
        <v>1207</v>
      </c>
    </row>
    <row r="284" spans="34:36" x14ac:dyDescent="0.25">
      <c r="AH284">
        <v>3</v>
      </c>
      <c r="AI284" t="s">
        <v>1208</v>
      </c>
      <c r="AJ284" t="s">
        <v>1209</v>
      </c>
    </row>
    <row r="285" spans="34:36" x14ac:dyDescent="0.25">
      <c r="AH285">
        <v>3</v>
      </c>
      <c r="AI285" t="s">
        <v>1210</v>
      </c>
      <c r="AJ285" t="s">
        <v>1211</v>
      </c>
    </row>
    <row r="286" spans="34:36" x14ac:dyDescent="0.25">
      <c r="AH286">
        <v>3</v>
      </c>
      <c r="AI286" t="s">
        <v>1212</v>
      </c>
      <c r="AJ286" t="s">
        <v>1213</v>
      </c>
    </row>
    <row r="287" spans="34:36" x14ac:dyDescent="0.25">
      <c r="AH287">
        <v>3</v>
      </c>
      <c r="AI287" t="s">
        <v>1214</v>
      </c>
      <c r="AJ287" t="s">
        <v>1215</v>
      </c>
    </row>
    <row r="288" spans="34:36" x14ac:dyDescent="0.25">
      <c r="AH288">
        <v>3</v>
      </c>
      <c r="AI288" t="s">
        <v>1216</v>
      </c>
      <c r="AJ288" t="s">
        <v>1217</v>
      </c>
    </row>
    <row r="289" spans="34:36" x14ac:dyDescent="0.25">
      <c r="AH289">
        <v>3</v>
      </c>
      <c r="AI289" t="s">
        <v>1218</v>
      </c>
      <c r="AJ289" t="s">
        <v>1219</v>
      </c>
    </row>
    <row r="290" spans="34:36" x14ac:dyDescent="0.25">
      <c r="AH290">
        <v>3</v>
      </c>
      <c r="AI290" t="s">
        <v>1220</v>
      </c>
      <c r="AJ290" t="s">
        <v>1221</v>
      </c>
    </row>
    <row r="291" spans="34:36" x14ac:dyDescent="0.25">
      <c r="AH291">
        <v>3</v>
      </c>
      <c r="AI291" t="s">
        <v>1222</v>
      </c>
      <c r="AJ291" t="s">
        <v>1223</v>
      </c>
    </row>
    <row r="292" spans="34:36" x14ac:dyDescent="0.25">
      <c r="AH292">
        <v>3</v>
      </c>
      <c r="AI292" t="s">
        <v>1224</v>
      </c>
      <c r="AJ292" t="s">
        <v>1225</v>
      </c>
    </row>
    <row r="293" spans="34:36" x14ac:dyDescent="0.25">
      <c r="AH293">
        <v>3</v>
      </c>
      <c r="AI293" t="s">
        <v>1226</v>
      </c>
      <c r="AJ293" t="s">
        <v>1227</v>
      </c>
    </row>
    <row r="294" spans="34:36" x14ac:dyDescent="0.25">
      <c r="AH294">
        <v>3</v>
      </c>
      <c r="AI294" t="s">
        <v>1228</v>
      </c>
      <c r="AJ294" t="s">
        <v>1229</v>
      </c>
    </row>
    <row r="295" spans="34:36" x14ac:dyDescent="0.25">
      <c r="AH295">
        <v>3</v>
      </c>
      <c r="AI295" t="s">
        <v>1230</v>
      </c>
      <c r="AJ295" t="s">
        <v>1231</v>
      </c>
    </row>
    <row r="296" spans="34:36" x14ac:dyDescent="0.25">
      <c r="AH296">
        <v>3</v>
      </c>
      <c r="AI296" t="s">
        <v>1232</v>
      </c>
      <c r="AJ296" t="s">
        <v>1233</v>
      </c>
    </row>
    <row r="297" spans="34:36" x14ac:dyDescent="0.25">
      <c r="AH297">
        <v>3</v>
      </c>
      <c r="AI297" t="s">
        <v>1234</v>
      </c>
      <c r="AJ297" t="s">
        <v>1235</v>
      </c>
    </row>
    <row r="298" spans="34:36" x14ac:dyDescent="0.25">
      <c r="AH298">
        <v>3</v>
      </c>
      <c r="AI298" t="s">
        <v>1236</v>
      </c>
      <c r="AJ298" t="s">
        <v>1237</v>
      </c>
    </row>
    <row r="299" spans="34:36" x14ac:dyDescent="0.25">
      <c r="AH299">
        <v>3</v>
      </c>
      <c r="AI299" t="s">
        <v>1238</v>
      </c>
      <c r="AJ299" t="s">
        <v>1239</v>
      </c>
    </row>
    <row r="300" spans="34:36" x14ac:dyDescent="0.25">
      <c r="AH300">
        <v>3</v>
      </c>
      <c r="AI300" t="s">
        <v>1240</v>
      </c>
      <c r="AJ300" t="s">
        <v>1241</v>
      </c>
    </row>
    <row r="301" spans="34:36" x14ac:dyDescent="0.25">
      <c r="AH301">
        <v>3</v>
      </c>
      <c r="AI301" t="s">
        <v>1242</v>
      </c>
      <c r="AJ301" t="s">
        <v>1243</v>
      </c>
    </row>
    <row r="302" spans="34:36" x14ac:dyDescent="0.25">
      <c r="AH302">
        <v>3</v>
      </c>
      <c r="AI302" t="s">
        <v>1244</v>
      </c>
      <c r="AJ302" t="s">
        <v>1245</v>
      </c>
    </row>
    <row r="303" spans="34:36" x14ac:dyDescent="0.25">
      <c r="AH303">
        <v>3</v>
      </c>
      <c r="AI303" t="s">
        <v>1246</v>
      </c>
      <c r="AJ303" t="s">
        <v>1247</v>
      </c>
    </row>
    <row r="304" spans="34:36" x14ac:dyDescent="0.25">
      <c r="AH304">
        <v>3</v>
      </c>
      <c r="AI304" t="s">
        <v>1248</v>
      </c>
      <c r="AJ304" t="s">
        <v>1249</v>
      </c>
    </row>
    <row r="305" spans="34:36" x14ac:dyDescent="0.25">
      <c r="AH305">
        <v>3</v>
      </c>
      <c r="AI305" t="s">
        <v>1250</v>
      </c>
      <c r="AJ305" t="s">
        <v>1251</v>
      </c>
    </row>
    <row r="306" spans="34:36" x14ac:dyDescent="0.25">
      <c r="AH306">
        <v>3</v>
      </c>
      <c r="AI306" t="s">
        <v>1252</v>
      </c>
      <c r="AJ306" t="s">
        <v>1253</v>
      </c>
    </row>
    <row r="307" spans="34:36" x14ac:dyDescent="0.25">
      <c r="AH307">
        <v>3</v>
      </c>
      <c r="AI307" t="s">
        <v>1254</v>
      </c>
      <c r="AJ307" t="s">
        <v>1255</v>
      </c>
    </row>
    <row r="308" spans="34:36" x14ac:dyDescent="0.25">
      <c r="AH308">
        <v>3</v>
      </c>
      <c r="AI308" t="s">
        <v>1256</v>
      </c>
      <c r="AJ308" t="s">
        <v>1257</v>
      </c>
    </row>
    <row r="309" spans="34:36" x14ac:dyDescent="0.25">
      <c r="AH309">
        <v>3</v>
      </c>
      <c r="AI309" t="s">
        <v>1258</v>
      </c>
      <c r="AJ309" t="s">
        <v>1259</v>
      </c>
    </row>
    <row r="310" spans="34:36" x14ac:dyDescent="0.25">
      <c r="AH310">
        <v>3</v>
      </c>
      <c r="AI310" t="s">
        <v>1260</v>
      </c>
      <c r="AJ310" t="s">
        <v>1261</v>
      </c>
    </row>
    <row r="311" spans="34:36" x14ac:dyDescent="0.25">
      <c r="AH311">
        <v>3</v>
      </c>
      <c r="AI311" t="s">
        <v>1262</v>
      </c>
      <c r="AJ311" t="s">
        <v>1263</v>
      </c>
    </row>
    <row r="312" spans="34:36" x14ac:dyDescent="0.25">
      <c r="AH312">
        <v>3</v>
      </c>
      <c r="AI312" t="s">
        <v>1264</v>
      </c>
      <c r="AJ312" t="s">
        <v>1265</v>
      </c>
    </row>
    <row r="313" spans="34:36" x14ac:dyDescent="0.25">
      <c r="AH313">
        <v>3</v>
      </c>
      <c r="AI313" t="s">
        <v>1266</v>
      </c>
      <c r="AJ313" t="s">
        <v>1267</v>
      </c>
    </row>
    <row r="314" spans="34:36" x14ac:dyDescent="0.25">
      <c r="AH314">
        <v>3</v>
      </c>
      <c r="AI314" t="s">
        <v>1268</v>
      </c>
      <c r="AJ314" t="s">
        <v>1269</v>
      </c>
    </row>
    <row r="315" spans="34:36" x14ac:dyDescent="0.25">
      <c r="AH315">
        <v>3</v>
      </c>
      <c r="AI315" t="s">
        <v>1270</v>
      </c>
      <c r="AJ315" t="s">
        <v>1271</v>
      </c>
    </row>
    <row r="316" spans="34:36" x14ac:dyDescent="0.25">
      <c r="AH316">
        <v>4</v>
      </c>
      <c r="AI316" t="s">
        <v>1674</v>
      </c>
      <c r="AJ316" t="s">
        <v>1675</v>
      </c>
    </row>
    <row r="317" spans="34:36" x14ac:dyDescent="0.25">
      <c r="AH317">
        <v>4</v>
      </c>
      <c r="AI317" t="s">
        <v>1676</v>
      </c>
      <c r="AJ317" t="s">
        <v>1677</v>
      </c>
    </row>
    <row r="318" spans="34:36" x14ac:dyDescent="0.25">
      <c r="AH318">
        <v>4</v>
      </c>
      <c r="AI318" t="s">
        <v>1678</v>
      </c>
      <c r="AJ318" t="s">
        <v>1679</v>
      </c>
    </row>
    <row r="319" spans="34:36" x14ac:dyDescent="0.25">
      <c r="AH319">
        <v>4</v>
      </c>
      <c r="AI319" t="s">
        <v>1680</v>
      </c>
      <c r="AJ319" t="s">
        <v>1681</v>
      </c>
    </row>
    <row r="320" spans="34:36" x14ac:dyDescent="0.25">
      <c r="AH320">
        <v>4</v>
      </c>
      <c r="AI320" t="s">
        <v>1682</v>
      </c>
      <c r="AJ320" t="s">
        <v>1683</v>
      </c>
    </row>
    <row r="321" spans="34:36" x14ac:dyDescent="0.25">
      <c r="AH321">
        <v>4</v>
      </c>
      <c r="AI321" t="s">
        <v>1684</v>
      </c>
      <c r="AJ321" t="s">
        <v>1685</v>
      </c>
    </row>
    <row r="322" spans="34:36" x14ac:dyDescent="0.25">
      <c r="AH322">
        <v>4</v>
      </c>
      <c r="AI322" t="s">
        <v>1686</v>
      </c>
      <c r="AJ322" t="s">
        <v>1687</v>
      </c>
    </row>
    <row r="323" spans="34:36" x14ac:dyDescent="0.25">
      <c r="AH323">
        <v>4</v>
      </c>
      <c r="AI323" t="s">
        <v>1688</v>
      </c>
      <c r="AJ323" t="s">
        <v>1689</v>
      </c>
    </row>
    <row r="324" spans="34:36" x14ac:dyDescent="0.25">
      <c r="AH324">
        <v>4</v>
      </c>
      <c r="AI324" t="s">
        <v>1690</v>
      </c>
      <c r="AJ324" t="s">
        <v>1691</v>
      </c>
    </row>
    <row r="325" spans="34:36" x14ac:dyDescent="0.25">
      <c r="AH325">
        <v>4</v>
      </c>
      <c r="AI325" t="s">
        <v>1692</v>
      </c>
      <c r="AJ325" t="s">
        <v>1693</v>
      </c>
    </row>
    <row r="326" spans="34:36" x14ac:dyDescent="0.25">
      <c r="AH326">
        <v>4</v>
      </c>
      <c r="AI326" t="s">
        <v>1694</v>
      </c>
      <c r="AJ326" t="s">
        <v>1695</v>
      </c>
    </row>
    <row r="327" spans="34:36" x14ac:dyDescent="0.25">
      <c r="AH327">
        <v>4</v>
      </c>
      <c r="AI327" t="s">
        <v>1696</v>
      </c>
      <c r="AJ327" t="s">
        <v>1697</v>
      </c>
    </row>
    <row r="328" spans="34:36" x14ac:dyDescent="0.25">
      <c r="AH328">
        <v>4</v>
      </c>
      <c r="AI328" t="s">
        <v>1698</v>
      </c>
      <c r="AJ328" t="s">
        <v>1699</v>
      </c>
    </row>
    <row r="329" spans="34:36" x14ac:dyDescent="0.25">
      <c r="AH329">
        <v>4</v>
      </c>
      <c r="AI329" t="s">
        <v>1700</v>
      </c>
      <c r="AJ329" t="s">
        <v>1701</v>
      </c>
    </row>
    <row r="330" spans="34:36" x14ac:dyDescent="0.25">
      <c r="AH330">
        <v>4</v>
      </c>
      <c r="AI330" t="s">
        <v>1702</v>
      </c>
      <c r="AJ330" t="s">
        <v>1703</v>
      </c>
    </row>
    <row r="331" spans="34:36" x14ac:dyDescent="0.25">
      <c r="AH331">
        <v>4</v>
      </c>
      <c r="AI331" t="s">
        <v>1704</v>
      </c>
      <c r="AJ331" t="s">
        <v>1705</v>
      </c>
    </row>
    <row r="332" spans="34:36" x14ac:dyDescent="0.25">
      <c r="AH332">
        <v>4</v>
      </c>
      <c r="AI332" t="s">
        <v>1706</v>
      </c>
      <c r="AJ332" t="s">
        <v>1707</v>
      </c>
    </row>
    <row r="333" spans="34:36" x14ac:dyDescent="0.25">
      <c r="AH333">
        <v>4</v>
      </c>
      <c r="AI333" t="s">
        <v>1708</v>
      </c>
      <c r="AJ333" t="s">
        <v>1709</v>
      </c>
    </row>
    <row r="334" spans="34:36" x14ac:dyDescent="0.25">
      <c r="AH334">
        <v>4</v>
      </c>
      <c r="AI334" t="s">
        <v>1710</v>
      </c>
      <c r="AJ334" t="s">
        <v>1711</v>
      </c>
    </row>
    <row r="335" spans="34:36" x14ac:dyDescent="0.25">
      <c r="AH335">
        <v>4</v>
      </c>
      <c r="AI335" t="s">
        <v>1712</v>
      </c>
      <c r="AJ335" t="s">
        <v>1713</v>
      </c>
    </row>
    <row r="336" spans="34:36" x14ac:dyDescent="0.25">
      <c r="AH336">
        <v>4</v>
      </c>
      <c r="AI336" t="s">
        <v>1714</v>
      </c>
      <c r="AJ336" t="s">
        <v>1715</v>
      </c>
    </row>
    <row r="337" spans="34:36" x14ac:dyDescent="0.25">
      <c r="AH337">
        <v>4</v>
      </c>
      <c r="AI337" t="s">
        <v>1716</v>
      </c>
      <c r="AJ337" t="s">
        <v>1717</v>
      </c>
    </row>
    <row r="338" spans="34:36" x14ac:dyDescent="0.25">
      <c r="AH338">
        <v>4</v>
      </c>
      <c r="AI338" t="s">
        <v>1718</v>
      </c>
      <c r="AJ338" t="s">
        <v>1719</v>
      </c>
    </row>
    <row r="339" spans="34:36" x14ac:dyDescent="0.25">
      <c r="AH339">
        <v>4</v>
      </c>
      <c r="AI339" t="s">
        <v>1720</v>
      </c>
      <c r="AJ339" t="s">
        <v>1721</v>
      </c>
    </row>
    <row r="340" spans="34:36" x14ac:dyDescent="0.25">
      <c r="AH340">
        <v>4</v>
      </c>
      <c r="AI340" t="s">
        <v>1722</v>
      </c>
      <c r="AJ340" t="s">
        <v>1723</v>
      </c>
    </row>
    <row r="341" spans="34:36" x14ac:dyDescent="0.25">
      <c r="AH341">
        <v>4</v>
      </c>
      <c r="AI341" t="s">
        <v>1724</v>
      </c>
      <c r="AJ341" t="s">
        <v>1725</v>
      </c>
    </row>
    <row r="342" spans="34:36" x14ac:dyDescent="0.25">
      <c r="AH342">
        <v>4</v>
      </c>
      <c r="AI342" t="s">
        <v>1726</v>
      </c>
      <c r="AJ342" t="s">
        <v>1727</v>
      </c>
    </row>
    <row r="343" spans="34:36" x14ac:dyDescent="0.25">
      <c r="AH343">
        <v>4</v>
      </c>
      <c r="AI343" t="s">
        <v>1728</v>
      </c>
      <c r="AJ343" t="s">
        <v>1729</v>
      </c>
    </row>
    <row r="344" spans="34:36" x14ac:dyDescent="0.25">
      <c r="AH344">
        <v>4</v>
      </c>
      <c r="AI344" t="s">
        <v>1730</v>
      </c>
      <c r="AJ344" t="s">
        <v>1731</v>
      </c>
    </row>
    <row r="345" spans="34:36" x14ac:dyDescent="0.25">
      <c r="AH345">
        <v>4</v>
      </c>
      <c r="AI345" t="s">
        <v>1732</v>
      </c>
      <c r="AJ345" t="s">
        <v>1733</v>
      </c>
    </row>
    <row r="346" spans="34:36" x14ac:dyDescent="0.25">
      <c r="AH346">
        <v>4</v>
      </c>
      <c r="AI346" t="s">
        <v>1734</v>
      </c>
      <c r="AJ346" t="s">
        <v>1735</v>
      </c>
    </row>
    <row r="347" spans="34:36" x14ac:dyDescent="0.25">
      <c r="AH347">
        <v>4</v>
      </c>
      <c r="AI347" t="s">
        <v>1736</v>
      </c>
      <c r="AJ347" t="s">
        <v>1737</v>
      </c>
    </row>
    <row r="348" spans="34:36" x14ac:dyDescent="0.25">
      <c r="AH348">
        <v>4</v>
      </c>
      <c r="AI348" t="s">
        <v>1738</v>
      </c>
      <c r="AJ348" t="s">
        <v>1739</v>
      </c>
    </row>
    <row r="349" spans="34:36" x14ac:dyDescent="0.25">
      <c r="AH349">
        <v>4</v>
      </c>
      <c r="AI349" t="s">
        <v>1740</v>
      </c>
      <c r="AJ349" t="s">
        <v>1741</v>
      </c>
    </row>
    <row r="350" spans="34:36" x14ac:dyDescent="0.25">
      <c r="AH350">
        <v>4</v>
      </c>
      <c r="AI350" t="s">
        <v>1742</v>
      </c>
      <c r="AJ350" t="s">
        <v>1743</v>
      </c>
    </row>
    <row r="351" spans="34:36" x14ac:dyDescent="0.25">
      <c r="AH351">
        <v>4</v>
      </c>
      <c r="AI351" t="s">
        <v>1744</v>
      </c>
      <c r="AJ351" t="s">
        <v>1745</v>
      </c>
    </row>
    <row r="352" spans="34:36" x14ac:dyDescent="0.25">
      <c r="AH352">
        <v>4</v>
      </c>
      <c r="AI352" t="s">
        <v>1746</v>
      </c>
      <c r="AJ352" t="s">
        <v>1747</v>
      </c>
    </row>
    <row r="353" spans="34:36" x14ac:dyDescent="0.25">
      <c r="AH353">
        <v>4</v>
      </c>
      <c r="AI353" t="s">
        <v>1748</v>
      </c>
      <c r="AJ353" t="s">
        <v>1749</v>
      </c>
    </row>
    <row r="354" spans="34:36" x14ac:dyDescent="0.25">
      <c r="AH354">
        <v>4</v>
      </c>
      <c r="AI354" t="s">
        <v>1750</v>
      </c>
      <c r="AJ354" t="s">
        <v>1751</v>
      </c>
    </row>
    <row r="355" spans="34:36" x14ac:dyDescent="0.25">
      <c r="AH355">
        <v>4</v>
      </c>
      <c r="AI355" t="s">
        <v>1752</v>
      </c>
      <c r="AJ355" t="s">
        <v>1753</v>
      </c>
    </row>
    <row r="356" spans="34:36" x14ac:dyDescent="0.25">
      <c r="AH356">
        <v>4</v>
      </c>
      <c r="AI356" t="s">
        <v>1754</v>
      </c>
      <c r="AJ356" t="s">
        <v>1755</v>
      </c>
    </row>
    <row r="357" spans="34:36" x14ac:dyDescent="0.25">
      <c r="AH357">
        <v>4</v>
      </c>
      <c r="AI357" t="s">
        <v>1756</v>
      </c>
      <c r="AJ357" t="s">
        <v>1757</v>
      </c>
    </row>
    <row r="358" spans="34:36" x14ac:dyDescent="0.25">
      <c r="AH358">
        <v>4</v>
      </c>
      <c r="AI358" t="s">
        <v>1758</v>
      </c>
      <c r="AJ358" t="s">
        <v>1759</v>
      </c>
    </row>
    <row r="359" spans="34:36" x14ac:dyDescent="0.25">
      <c r="AH359">
        <v>4</v>
      </c>
      <c r="AI359" t="s">
        <v>1760</v>
      </c>
      <c r="AJ359" t="s">
        <v>1761</v>
      </c>
    </row>
    <row r="360" spans="34:36" x14ac:dyDescent="0.25">
      <c r="AH360">
        <v>4</v>
      </c>
      <c r="AI360" t="s">
        <v>1762</v>
      </c>
      <c r="AJ360" t="s">
        <v>1763</v>
      </c>
    </row>
    <row r="361" spans="34:36" x14ac:dyDescent="0.25">
      <c r="AH361">
        <v>4</v>
      </c>
      <c r="AI361" t="s">
        <v>1764</v>
      </c>
      <c r="AJ361" t="s">
        <v>1765</v>
      </c>
    </row>
    <row r="362" spans="34:36" x14ac:dyDescent="0.25">
      <c r="AH362">
        <v>4</v>
      </c>
      <c r="AI362" t="s">
        <v>1766</v>
      </c>
      <c r="AJ362" t="s">
        <v>1767</v>
      </c>
    </row>
    <row r="363" spans="34:36" x14ac:dyDescent="0.25">
      <c r="AH363">
        <v>4</v>
      </c>
      <c r="AI363" t="s">
        <v>1768</v>
      </c>
      <c r="AJ363" t="s">
        <v>1769</v>
      </c>
    </row>
    <row r="364" spans="34:36" x14ac:dyDescent="0.25">
      <c r="AH364">
        <v>4</v>
      </c>
      <c r="AI364" t="s">
        <v>1770</v>
      </c>
      <c r="AJ364" t="s">
        <v>1771</v>
      </c>
    </row>
    <row r="365" spans="34:36" x14ac:dyDescent="0.25">
      <c r="AH365">
        <v>4</v>
      </c>
      <c r="AI365" t="s">
        <v>1772</v>
      </c>
      <c r="AJ365" t="s">
        <v>1773</v>
      </c>
    </row>
    <row r="366" spans="34:36" x14ac:dyDescent="0.25">
      <c r="AH366">
        <v>4</v>
      </c>
      <c r="AI366" t="s">
        <v>1774</v>
      </c>
      <c r="AJ366" t="s">
        <v>1775</v>
      </c>
    </row>
    <row r="367" spans="34:36" x14ac:dyDescent="0.25">
      <c r="AH367">
        <v>4</v>
      </c>
      <c r="AI367" t="s">
        <v>1776</v>
      </c>
      <c r="AJ367" t="s">
        <v>1777</v>
      </c>
    </row>
    <row r="368" spans="34:36" x14ac:dyDescent="0.25">
      <c r="AH368">
        <v>4</v>
      </c>
      <c r="AI368" t="s">
        <v>1778</v>
      </c>
      <c r="AJ368" t="s">
        <v>1779</v>
      </c>
    </row>
    <row r="369" spans="34:36" x14ac:dyDescent="0.25">
      <c r="AH369">
        <v>4</v>
      </c>
      <c r="AI369" t="s">
        <v>1780</v>
      </c>
      <c r="AJ369" t="s">
        <v>1781</v>
      </c>
    </row>
    <row r="370" spans="34:36" x14ac:dyDescent="0.25">
      <c r="AH370">
        <v>4</v>
      </c>
      <c r="AI370" t="s">
        <v>1782</v>
      </c>
      <c r="AJ370" t="s">
        <v>1783</v>
      </c>
    </row>
    <row r="371" spans="34:36" x14ac:dyDescent="0.25">
      <c r="AH371">
        <v>4</v>
      </c>
      <c r="AI371" t="s">
        <v>1784</v>
      </c>
      <c r="AJ371" t="s">
        <v>1785</v>
      </c>
    </row>
    <row r="372" spans="34:36" x14ac:dyDescent="0.25">
      <c r="AH372">
        <v>4</v>
      </c>
      <c r="AI372" t="s">
        <v>1786</v>
      </c>
      <c r="AJ372" t="s">
        <v>1787</v>
      </c>
    </row>
    <row r="373" spans="34:36" x14ac:dyDescent="0.25">
      <c r="AH373">
        <v>4</v>
      </c>
      <c r="AI373" t="s">
        <v>1788</v>
      </c>
      <c r="AJ373" t="s">
        <v>1789</v>
      </c>
    </row>
    <row r="374" spans="34:36" x14ac:dyDescent="0.25">
      <c r="AH374">
        <v>4</v>
      </c>
      <c r="AI374" t="s">
        <v>1790</v>
      </c>
      <c r="AJ374" t="s">
        <v>1791</v>
      </c>
    </row>
    <row r="375" spans="34:36" x14ac:dyDescent="0.25">
      <c r="AH375">
        <v>4</v>
      </c>
      <c r="AI375" t="s">
        <v>1792</v>
      </c>
      <c r="AJ375" t="s">
        <v>1793</v>
      </c>
    </row>
    <row r="376" spans="34:36" x14ac:dyDescent="0.25">
      <c r="AH376">
        <v>4</v>
      </c>
      <c r="AI376" t="s">
        <v>1794</v>
      </c>
      <c r="AJ376" t="s">
        <v>1795</v>
      </c>
    </row>
    <row r="377" spans="34:36" x14ac:dyDescent="0.25">
      <c r="AH377">
        <v>4</v>
      </c>
      <c r="AI377" t="s">
        <v>1796</v>
      </c>
      <c r="AJ377" t="s">
        <v>1797</v>
      </c>
    </row>
    <row r="378" spans="34:36" x14ac:dyDescent="0.25">
      <c r="AH378">
        <v>4</v>
      </c>
      <c r="AI378" t="s">
        <v>1798</v>
      </c>
      <c r="AJ378" t="s">
        <v>1799</v>
      </c>
    </row>
    <row r="379" spans="34:36" x14ac:dyDescent="0.25">
      <c r="AH379">
        <v>4</v>
      </c>
      <c r="AI379" t="s">
        <v>1800</v>
      </c>
      <c r="AJ379" t="s">
        <v>1801</v>
      </c>
    </row>
    <row r="380" spans="34:36" x14ac:dyDescent="0.25">
      <c r="AH380">
        <v>4</v>
      </c>
      <c r="AI380" t="s">
        <v>1802</v>
      </c>
      <c r="AJ380" t="s">
        <v>1803</v>
      </c>
    </row>
    <row r="381" spans="34:36" x14ac:dyDescent="0.25">
      <c r="AH381">
        <v>4</v>
      </c>
      <c r="AI381" t="s">
        <v>1804</v>
      </c>
      <c r="AJ381" t="s">
        <v>1805</v>
      </c>
    </row>
    <row r="382" spans="34:36" x14ac:dyDescent="0.25">
      <c r="AH382">
        <v>4</v>
      </c>
      <c r="AI382" t="s">
        <v>1806</v>
      </c>
      <c r="AJ382" t="s">
        <v>1807</v>
      </c>
    </row>
    <row r="383" spans="34:36" x14ac:dyDescent="0.25">
      <c r="AH383">
        <v>4</v>
      </c>
      <c r="AI383" t="s">
        <v>1808</v>
      </c>
      <c r="AJ383" t="s">
        <v>1809</v>
      </c>
    </row>
    <row r="384" spans="34:36" x14ac:dyDescent="0.25">
      <c r="AH384">
        <v>4</v>
      </c>
      <c r="AI384" t="s">
        <v>1810</v>
      </c>
      <c r="AJ384" t="s">
        <v>1811</v>
      </c>
    </row>
    <row r="385" spans="34:36" x14ac:dyDescent="0.25">
      <c r="AH385">
        <v>4</v>
      </c>
      <c r="AI385" t="s">
        <v>1812</v>
      </c>
      <c r="AJ385" t="s">
        <v>1813</v>
      </c>
    </row>
    <row r="386" spans="34:36" x14ac:dyDescent="0.25">
      <c r="AH386">
        <v>4</v>
      </c>
      <c r="AI386" t="s">
        <v>1814</v>
      </c>
      <c r="AJ386" t="s">
        <v>1815</v>
      </c>
    </row>
    <row r="387" spans="34:36" x14ac:dyDescent="0.25">
      <c r="AH387">
        <v>4</v>
      </c>
      <c r="AI387" t="s">
        <v>1816</v>
      </c>
      <c r="AJ387" t="s">
        <v>1817</v>
      </c>
    </row>
    <row r="388" spans="34:36" x14ac:dyDescent="0.25">
      <c r="AH388">
        <v>4</v>
      </c>
      <c r="AI388" t="s">
        <v>1818</v>
      </c>
      <c r="AJ388" t="s">
        <v>1819</v>
      </c>
    </row>
    <row r="389" spans="34:36" x14ac:dyDescent="0.25">
      <c r="AH389">
        <v>4</v>
      </c>
      <c r="AI389" t="s">
        <v>1820</v>
      </c>
      <c r="AJ389" t="s">
        <v>1821</v>
      </c>
    </row>
    <row r="390" spans="34:36" x14ac:dyDescent="0.25">
      <c r="AH390">
        <v>4</v>
      </c>
      <c r="AI390" t="s">
        <v>1822</v>
      </c>
      <c r="AJ390" t="s">
        <v>1823</v>
      </c>
    </row>
    <row r="391" spans="34:36" x14ac:dyDescent="0.25">
      <c r="AH391">
        <v>4</v>
      </c>
      <c r="AI391" t="s">
        <v>1824</v>
      </c>
      <c r="AJ391" t="s">
        <v>1825</v>
      </c>
    </row>
    <row r="392" spans="34:36" x14ac:dyDescent="0.25">
      <c r="AH392">
        <v>4</v>
      </c>
      <c r="AI392" t="s">
        <v>1826</v>
      </c>
      <c r="AJ392" t="s">
        <v>1827</v>
      </c>
    </row>
    <row r="393" spans="34:36" x14ac:dyDescent="0.25">
      <c r="AH393">
        <v>4</v>
      </c>
      <c r="AI393" t="s">
        <v>1828</v>
      </c>
      <c r="AJ393" t="s">
        <v>1829</v>
      </c>
    </row>
    <row r="394" spans="34:36" x14ac:dyDescent="0.25">
      <c r="AH394">
        <v>4</v>
      </c>
      <c r="AI394" t="s">
        <v>1830</v>
      </c>
      <c r="AJ394" t="s">
        <v>1831</v>
      </c>
    </row>
    <row r="395" spans="34:36" x14ac:dyDescent="0.25">
      <c r="AH395">
        <v>4</v>
      </c>
      <c r="AI395" t="s">
        <v>1832</v>
      </c>
      <c r="AJ395" t="s">
        <v>1833</v>
      </c>
    </row>
    <row r="396" spans="34:36" x14ac:dyDescent="0.25">
      <c r="AH396">
        <v>4</v>
      </c>
      <c r="AI396" t="s">
        <v>1834</v>
      </c>
      <c r="AJ396" t="s">
        <v>1835</v>
      </c>
    </row>
    <row r="397" spans="34:36" x14ac:dyDescent="0.25">
      <c r="AH397">
        <v>4</v>
      </c>
      <c r="AI397" t="s">
        <v>1836</v>
      </c>
      <c r="AJ397" t="s">
        <v>1837</v>
      </c>
    </row>
    <row r="398" spans="34:36" x14ac:dyDescent="0.25">
      <c r="AH398">
        <v>4</v>
      </c>
      <c r="AI398" t="s">
        <v>1838</v>
      </c>
      <c r="AJ398" t="s">
        <v>1839</v>
      </c>
    </row>
    <row r="399" spans="34:36" x14ac:dyDescent="0.25">
      <c r="AH399">
        <v>4</v>
      </c>
      <c r="AI399" t="s">
        <v>1840</v>
      </c>
      <c r="AJ399" t="s">
        <v>1841</v>
      </c>
    </row>
    <row r="400" spans="34:36" x14ac:dyDescent="0.25">
      <c r="AH400">
        <v>4</v>
      </c>
      <c r="AI400" t="s">
        <v>1842</v>
      </c>
      <c r="AJ400" t="s">
        <v>1843</v>
      </c>
    </row>
    <row r="401" spans="34:36" x14ac:dyDescent="0.25">
      <c r="AH401">
        <v>4</v>
      </c>
      <c r="AI401" t="s">
        <v>1844</v>
      </c>
      <c r="AJ401" t="s">
        <v>1845</v>
      </c>
    </row>
    <row r="402" spans="34:36" x14ac:dyDescent="0.25">
      <c r="AH402">
        <v>4</v>
      </c>
      <c r="AI402" t="s">
        <v>1846</v>
      </c>
      <c r="AJ402" t="s">
        <v>1847</v>
      </c>
    </row>
    <row r="403" spans="34:36" x14ac:dyDescent="0.25">
      <c r="AH403">
        <v>4</v>
      </c>
      <c r="AI403" t="s">
        <v>1848</v>
      </c>
      <c r="AJ403" t="s">
        <v>1849</v>
      </c>
    </row>
    <row r="404" spans="34:36" x14ac:dyDescent="0.25">
      <c r="AH404">
        <v>4</v>
      </c>
      <c r="AI404" t="s">
        <v>1850</v>
      </c>
      <c r="AJ404" t="s">
        <v>1851</v>
      </c>
    </row>
    <row r="405" spans="34:36" x14ac:dyDescent="0.25">
      <c r="AH405">
        <v>4</v>
      </c>
      <c r="AI405" t="s">
        <v>1852</v>
      </c>
      <c r="AJ405" t="s">
        <v>1853</v>
      </c>
    </row>
    <row r="406" spans="34:36" x14ac:dyDescent="0.25">
      <c r="AH406">
        <v>4</v>
      </c>
      <c r="AI406" t="s">
        <v>1854</v>
      </c>
      <c r="AJ406" t="s">
        <v>1855</v>
      </c>
    </row>
    <row r="407" spans="34:36" x14ac:dyDescent="0.25">
      <c r="AH407">
        <v>4</v>
      </c>
      <c r="AI407" t="s">
        <v>1856</v>
      </c>
      <c r="AJ407" t="s">
        <v>1857</v>
      </c>
    </row>
    <row r="408" spans="34:36" x14ac:dyDescent="0.25">
      <c r="AH408">
        <v>4</v>
      </c>
      <c r="AI408" t="s">
        <v>1858</v>
      </c>
      <c r="AJ408" t="s">
        <v>1859</v>
      </c>
    </row>
    <row r="409" spans="34:36" x14ac:dyDescent="0.25">
      <c r="AH409">
        <v>4</v>
      </c>
      <c r="AI409" t="s">
        <v>1860</v>
      </c>
      <c r="AJ409" t="s">
        <v>1861</v>
      </c>
    </row>
    <row r="410" spans="34:36" x14ac:dyDescent="0.25">
      <c r="AH410">
        <v>4</v>
      </c>
      <c r="AI410" t="s">
        <v>1862</v>
      </c>
      <c r="AJ410" t="s">
        <v>1863</v>
      </c>
    </row>
    <row r="411" spans="34:36" x14ac:dyDescent="0.25">
      <c r="AH411">
        <v>4</v>
      </c>
      <c r="AI411" t="s">
        <v>1864</v>
      </c>
      <c r="AJ411" t="s">
        <v>1865</v>
      </c>
    </row>
    <row r="412" spans="34:36" x14ac:dyDescent="0.25">
      <c r="AH412">
        <v>4</v>
      </c>
      <c r="AI412" t="s">
        <v>1866</v>
      </c>
      <c r="AJ412" t="s">
        <v>1867</v>
      </c>
    </row>
    <row r="413" spans="34:36" x14ac:dyDescent="0.25">
      <c r="AH413">
        <v>4</v>
      </c>
      <c r="AI413" t="s">
        <v>1868</v>
      </c>
      <c r="AJ413" t="s">
        <v>1869</v>
      </c>
    </row>
    <row r="414" spans="34:36" x14ac:dyDescent="0.25">
      <c r="AH414">
        <v>4</v>
      </c>
      <c r="AI414" t="s">
        <v>1870</v>
      </c>
      <c r="AJ414" t="s">
        <v>1871</v>
      </c>
    </row>
    <row r="415" spans="34:36" x14ac:dyDescent="0.25">
      <c r="AH415">
        <v>4</v>
      </c>
      <c r="AI415" t="s">
        <v>1872</v>
      </c>
      <c r="AJ415" t="s">
        <v>1873</v>
      </c>
    </row>
    <row r="416" spans="34:36" x14ac:dyDescent="0.25">
      <c r="AH416">
        <v>5</v>
      </c>
      <c r="AI416" t="s">
        <v>1272</v>
      </c>
      <c r="AJ416" t="s">
        <v>1273</v>
      </c>
    </row>
    <row r="417" spans="34:36" x14ac:dyDescent="0.25">
      <c r="AH417">
        <v>5</v>
      </c>
      <c r="AI417" t="s">
        <v>1274</v>
      </c>
      <c r="AJ417" t="s">
        <v>1275</v>
      </c>
    </row>
    <row r="418" spans="34:36" x14ac:dyDescent="0.25">
      <c r="AH418">
        <v>5</v>
      </c>
      <c r="AI418" t="s">
        <v>1276</v>
      </c>
      <c r="AJ418" t="s">
        <v>1277</v>
      </c>
    </row>
    <row r="419" spans="34:36" x14ac:dyDescent="0.25">
      <c r="AH419">
        <v>5</v>
      </c>
      <c r="AI419" t="s">
        <v>1278</v>
      </c>
      <c r="AJ419" t="s">
        <v>1279</v>
      </c>
    </row>
    <row r="420" spans="34:36" x14ac:dyDescent="0.25">
      <c r="AH420">
        <v>5</v>
      </c>
      <c r="AI420" t="s">
        <v>1280</v>
      </c>
      <c r="AJ420" t="s">
        <v>1281</v>
      </c>
    </row>
    <row r="421" spans="34:36" x14ac:dyDescent="0.25">
      <c r="AH421">
        <v>5</v>
      </c>
      <c r="AI421" t="s">
        <v>1282</v>
      </c>
      <c r="AJ421" t="s">
        <v>1283</v>
      </c>
    </row>
    <row r="422" spans="34:36" x14ac:dyDescent="0.25">
      <c r="AH422">
        <v>5</v>
      </c>
      <c r="AI422" t="s">
        <v>1284</v>
      </c>
      <c r="AJ422" t="s">
        <v>1285</v>
      </c>
    </row>
    <row r="423" spans="34:36" x14ac:dyDescent="0.25">
      <c r="AH423">
        <v>5</v>
      </c>
      <c r="AI423" t="s">
        <v>1286</v>
      </c>
      <c r="AJ423" t="s">
        <v>1287</v>
      </c>
    </row>
    <row r="424" spans="34:36" x14ac:dyDescent="0.25">
      <c r="AH424">
        <v>5</v>
      </c>
      <c r="AI424" t="s">
        <v>1288</v>
      </c>
      <c r="AJ424" t="s">
        <v>1289</v>
      </c>
    </row>
    <row r="425" spans="34:36" x14ac:dyDescent="0.25">
      <c r="AH425">
        <v>5</v>
      </c>
      <c r="AI425" t="s">
        <v>1290</v>
      </c>
      <c r="AJ425" t="s">
        <v>1291</v>
      </c>
    </row>
    <row r="426" spans="34:36" x14ac:dyDescent="0.25">
      <c r="AH426">
        <v>5</v>
      </c>
      <c r="AI426" t="s">
        <v>1292</v>
      </c>
      <c r="AJ426" t="s">
        <v>1293</v>
      </c>
    </row>
    <row r="427" spans="34:36" x14ac:dyDescent="0.25">
      <c r="AH427">
        <v>5</v>
      </c>
      <c r="AI427" t="s">
        <v>1294</v>
      </c>
      <c r="AJ427" t="s">
        <v>1295</v>
      </c>
    </row>
    <row r="428" spans="34:36" x14ac:dyDescent="0.25">
      <c r="AH428">
        <v>5</v>
      </c>
      <c r="AI428" t="s">
        <v>1296</v>
      </c>
      <c r="AJ428" t="s">
        <v>1297</v>
      </c>
    </row>
    <row r="429" spans="34:36" x14ac:dyDescent="0.25">
      <c r="AH429">
        <v>5</v>
      </c>
      <c r="AI429" t="s">
        <v>1298</v>
      </c>
      <c r="AJ429" t="s">
        <v>1299</v>
      </c>
    </row>
    <row r="430" spans="34:36" x14ac:dyDescent="0.25">
      <c r="AH430">
        <v>5</v>
      </c>
      <c r="AI430" t="s">
        <v>1300</v>
      </c>
      <c r="AJ430" t="s">
        <v>1301</v>
      </c>
    </row>
    <row r="431" spans="34:36" x14ac:dyDescent="0.25">
      <c r="AH431">
        <v>5</v>
      </c>
      <c r="AI431" t="s">
        <v>1302</v>
      </c>
      <c r="AJ431" t="s">
        <v>1303</v>
      </c>
    </row>
    <row r="432" spans="34:36" x14ac:dyDescent="0.25">
      <c r="AH432">
        <v>5</v>
      </c>
      <c r="AI432" t="s">
        <v>1304</v>
      </c>
      <c r="AJ432" t="s">
        <v>1305</v>
      </c>
    </row>
    <row r="433" spans="34:36" x14ac:dyDescent="0.25">
      <c r="AH433">
        <v>5</v>
      </c>
      <c r="AI433" t="s">
        <v>1306</v>
      </c>
      <c r="AJ433" t="s">
        <v>1307</v>
      </c>
    </row>
    <row r="434" spans="34:36" x14ac:dyDescent="0.25">
      <c r="AH434">
        <v>5</v>
      </c>
      <c r="AI434" t="s">
        <v>1308</v>
      </c>
      <c r="AJ434" t="s">
        <v>1309</v>
      </c>
    </row>
    <row r="435" spans="34:36" x14ac:dyDescent="0.25">
      <c r="AH435">
        <v>5</v>
      </c>
      <c r="AI435" t="s">
        <v>1310</v>
      </c>
      <c r="AJ435" t="s">
        <v>1311</v>
      </c>
    </row>
    <row r="436" spans="34:36" x14ac:dyDescent="0.25">
      <c r="AH436">
        <v>5</v>
      </c>
      <c r="AI436" t="s">
        <v>1312</v>
      </c>
      <c r="AJ436" t="s">
        <v>1313</v>
      </c>
    </row>
    <row r="437" spans="34:36" x14ac:dyDescent="0.25">
      <c r="AH437">
        <v>5</v>
      </c>
      <c r="AI437" t="s">
        <v>1314</v>
      </c>
      <c r="AJ437" t="s">
        <v>1315</v>
      </c>
    </row>
    <row r="438" spans="34:36" x14ac:dyDescent="0.25">
      <c r="AH438">
        <v>5</v>
      </c>
      <c r="AI438" t="s">
        <v>1316</v>
      </c>
      <c r="AJ438" t="s">
        <v>1317</v>
      </c>
    </row>
    <row r="439" spans="34:36" x14ac:dyDescent="0.25">
      <c r="AH439">
        <v>5</v>
      </c>
      <c r="AI439" t="s">
        <v>1318</v>
      </c>
      <c r="AJ439" t="s">
        <v>1319</v>
      </c>
    </row>
    <row r="440" spans="34:36" x14ac:dyDescent="0.25">
      <c r="AH440">
        <v>5</v>
      </c>
      <c r="AI440" t="s">
        <v>1320</v>
      </c>
      <c r="AJ440" t="s">
        <v>1321</v>
      </c>
    </row>
    <row r="441" spans="34:36" x14ac:dyDescent="0.25">
      <c r="AH441">
        <v>5</v>
      </c>
      <c r="AI441" t="s">
        <v>1322</v>
      </c>
      <c r="AJ441" t="s">
        <v>1323</v>
      </c>
    </row>
    <row r="442" spans="34:36" x14ac:dyDescent="0.25">
      <c r="AH442">
        <v>5</v>
      </c>
      <c r="AI442" t="s">
        <v>1324</v>
      </c>
      <c r="AJ442" t="s">
        <v>1325</v>
      </c>
    </row>
    <row r="443" spans="34:36" x14ac:dyDescent="0.25">
      <c r="AH443">
        <v>5</v>
      </c>
      <c r="AI443" t="s">
        <v>1326</v>
      </c>
      <c r="AJ443" t="s">
        <v>1327</v>
      </c>
    </row>
    <row r="444" spans="34:36" x14ac:dyDescent="0.25">
      <c r="AH444">
        <v>5</v>
      </c>
      <c r="AI444" t="s">
        <v>1328</v>
      </c>
      <c r="AJ444" t="s">
        <v>1329</v>
      </c>
    </row>
    <row r="445" spans="34:36" x14ac:dyDescent="0.25">
      <c r="AH445">
        <v>5</v>
      </c>
      <c r="AI445" t="s">
        <v>1330</v>
      </c>
      <c r="AJ445" t="s">
        <v>1331</v>
      </c>
    </row>
    <row r="446" spans="34:36" x14ac:dyDescent="0.25">
      <c r="AH446">
        <v>5</v>
      </c>
      <c r="AI446" t="s">
        <v>1332</v>
      </c>
      <c r="AJ446" t="s">
        <v>1333</v>
      </c>
    </row>
    <row r="447" spans="34:36" x14ac:dyDescent="0.25">
      <c r="AH447">
        <v>5</v>
      </c>
      <c r="AI447" t="s">
        <v>1334</v>
      </c>
      <c r="AJ447" t="s">
        <v>1335</v>
      </c>
    </row>
    <row r="448" spans="34:36" x14ac:dyDescent="0.25">
      <c r="AH448">
        <v>5</v>
      </c>
      <c r="AI448" t="s">
        <v>1336</v>
      </c>
      <c r="AJ448" t="s">
        <v>1337</v>
      </c>
    </row>
    <row r="449" spans="34:36" x14ac:dyDescent="0.25">
      <c r="AH449">
        <v>5</v>
      </c>
      <c r="AI449" t="s">
        <v>1338</v>
      </c>
      <c r="AJ449" t="s">
        <v>1339</v>
      </c>
    </row>
    <row r="450" spans="34:36" x14ac:dyDescent="0.25">
      <c r="AH450">
        <v>5</v>
      </c>
      <c r="AI450" t="s">
        <v>1340</v>
      </c>
      <c r="AJ450" t="s">
        <v>1341</v>
      </c>
    </row>
    <row r="451" spans="34:36" x14ac:dyDescent="0.25">
      <c r="AH451">
        <v>5</v>
      </c>
      <c r="AI451" t="s">
        <v>1342</v>
      </c>
      <c r="AJ451" t="s">
        <v>1343</v>
      </c>
    </row>
    <row r="452" spans="34:36" x14ac:dyDescent="0.25">
      <c r="AH452">
        <v>5</v>
      </c>
      <c r="AI452" t="s">
        <v>1344</v>
      </c>
      <c r="AJ452" t="s">
        <v>1345</v>
      </c>
    </row>
    <row r="453" spans="34:36" x14ac:dyDescent="0.25">
      <c r="AH453">
        <v>5</v>
      </c>
      <c r="AI453" t="s">
        <v>1346</v>
      </c>
      <c r="AJ453" t="s">
        <v>1347</v>
      </c>
    </row>
    <row r="454" spans="34:36" x14ac:dyDescent="0.25">
      <c r="AH454">
        <v>5</v>
      </c>
      <c r="AI454" t="s">
        <v>1348</v>
      </c>
      <c r="AJ454" t="s">
        <v>1349</v>
      </c>
    </row>
    <row r="455" spans="34:36" x14ac:dyDescent="0.25">
      <c r="AH455">
        <v>5</v>
      </c>
      <c r="AI455" t="s">
        <v>1350</v>
      </c>
      <c r="AJ455" t="s">
        <v>1351</v>
      </c>
    </row>
    <row r="456" spans="34:36" x14ac:dyDescent="0.25">
      <c r="AH456">
        <v>5</v>
      </c>
      <c r="AI456" t="s">
        <v>1352</v>
      </c>
      <c r="AJ456" t="s">
        <v>1353</v>
      </c>
    </row>
    <row r="457" spans="34:36" x14ac:dyDescent="0.25">
      <c r="AH457">
        <v>5</v>
      </c>
      <c r="AI457" t="s">
        <v>1354</v>
      </c>
      <c r="AJ457" t="s">
        <v>1355</v>
      </c>
    </row>
    <row r="458" spans="34:36" x14ac:dyDescent="0.25">
      <c r="AH458">
        <v>5</v>
      </c>
      <c r="AI458" t="s">
        <v>1356</v>
      </c>
      <c r="AJ458" t="s">
        <v>1357</v>
      </c>
    </row>
    <row r="459" spans="34:36" x14ac:dyDescent="0.25">
      <c r="AH459">
        <v>5</v>
      </c>
      <c r="AI459" t="s">
        <v>1358</v>
      </c>
      <c r="AJ459" t="s">
        <v>1359</v>
      </c>
    </row>
    <row r="460" spans="34:36" x14ac:dyDescent="0.25">
      <c r="AH460">
        <v>5</v>
      </c>
      <c r="AI460" t="s">
        <v>1360</v>
      </c>
      <c r="AJ460" t="s">
        <v>1361</v>
      </c>
    </row>
    <row r="461" spans="34:36" x14ac:dyDescent="0.25">
      <c r="AH461">
        <v>5</v>
      </c>
      <c r="AI461" t="s">
        <v>1362</v>
      </c>
      <c r="AJ461" t="s">
        <v>1363</v>
      </c>
    </row>
    <row r="462" spans="34:36" x14ac:dyDescent="0.25">
      <c r="AH462">
        <v>5</v>
      </c>
      <c r="AI462" t="s">
        <v>1364</v>
      </c>
      <c r="AJ462" t="s">
        <v>1365</v>
      </c>
    </row>
    <row r="463" spans="34:36" x14ac:dyDescent="0.25">
      <c r="AH463">
        <v>5</v>
      </c>
      <c r="AI463" t="s">
        <v>1366</v>
      </c>
      <c r="AJ463" t="s">
        <v>1367</v>
      </c>
    </row>
    <row r="464" spans="34:36" x14ac:dyDescent="0.25">
      <c r="AH464">
        <v>5</v>
      </c>
      <c r="AI464" t="s">
        <v>1368</v>
      </c>
      <c r="AJ464" t="s">
        <v>1369</v>
      </c>
    </row>
    <row r="465" spans="34:36" x14ac:dyDescent="0.25">
      <c r="AH465">
        <v>5</v>
      </c>
      <c r="AI465" t="s">
        <v>1370</v>
      </c>
      <c r="AJ465" t="s">
        <v>1371</v>
      </c>
    </row>
    <row r="466" spans="34:36" x14ac:dyDescent="0.25">
      <c r="AH466">
        <v>5</v>
      </c>
      <c r="AI466" t="s">
        <v>1372</v>
      </c>
      <c r="AJ466" t="s">
        <v>1373</v>
      </c>
    </row>
    <row r="467" spans="34:36" x14ac:dyDescent="0.25">
      <c r="AH467">
        <v>5</v>
      </c>
      <c r="AI467" t="s">
        <v>1374</v>
      </c>
      <c r="AJ467" t="s">
        <v>1375</v>
      </c>
    </row>
    <row r="468" spans="34:36" x14ac:dyDescent="0.25">
      <c r="AH468">
        <v>5</v>
      </c>
      <c r="AI468" t="s">
        <v>1376</v>
      </c>
      <c r="AJ468" t="s">
        <v>1377</v>
      </c>
    </row>
    <row r="469" spans="34:36" x14ac:dyDescent="0.25">
      <c r="AH469">
        <v>5</v>
      </c>
      <c r="AI469" t="s">
        <v>1378</v>
      </c>
      <c r="AJ469" t="s">
        <v>1379</v>
      </c>
    </row>
    <row r="470" spans="34:36" x14ac:dyDescent="0.25">
      <c r="AH470">
        <v>5</v>
      </c>
      <c r="AI470" t="s">
        <v>1380</v>
      </c>
      <c r="AJ470" t="s">
        <v>1381</v>
      </c>
    </row>
    <row r="471" spans="34:36" x14ac:dyDescent="0.25">
      <c r="AH471">
        <v>5</v>
      </c>
      <c r="AI471" t="s">
        <v>1382</v>
      </c>
      <c r="AJ471" t="s">
        <v>1383</v>
      </c>
    </row>
    <row r="472" spans="34:36" x14ac:dyDescent="0.25">
      <c r="AH472">
        <v>5</v>
      </c>
      <c r="AI472" t="s">
        <v>1384</v>
      </c>
      <c r="AJ472" t="s">
        <v>1385</v>
      </c>
    </row>
    <row r="473" spans="34:36" x14ac:dyDescent="0.25">
      <c r="AH473">
        <v>5</v>
      </c>
      <c r="AI473" t="s">
        <v>1386</v>
      </c>
      <c r="AJ473" t="s">
        <v>1387</v>
      </c>
    </row>
    <row r="474" spans="34:36" x14ac:dyDescent="0.25">
      <c r="AH474">
        <v>5</v>
      </c>
      <c r="AI474" t="s">
        <v>1388</v>
      </c>
      <c r="AJ474" t="s">
        <v>1389</v>
      </c>
    </row>
    <row r="475" spans="34:36" x14ac:dyDescent="0.25">
      <c r="AH475">
        <v>5</v>
      </c>
      <c r="AI475" t="s">
        <v>1390</v>
      </c>
      <c r="AJ475" t="s">
        <v>1391</v>
      </c>
    </row>
    <row r="476" spans="34:36" x14ac:dyDescent="0.25">
      <c r="AH476">
        <v>5</v>
      </c>
      <c r="AI476" t="s">
        <v>1392</v>
      </c>
      <c r="AJ476" t="s">
        <v>1393</v>
      </c>
    </row>
    <row r="477" spans="34:36" x14ac:dyDescent="0.25">
      <c r="AH477">
        <v>5</v>
      </c>
      <c r="AI477" t="s">
        <v>1394</v>
      </c>
      <c r="AJ477" t="s">
        <v>1395</v>
      </c>
    </row>
    <row r="478" spans="34:36" x14ac:dyDescent="0.25">
      <c r="AH478">
        <v>5</v>
      </c>
      <c r="AI478" t="s">
        <v>1396</v>
      </c>
      <c r="AJ478" t="s">
        <v>1397</v>
      </c>
    </row>
    <row r="479" spans="34:36" x14ac:dyDescent="0.25">
      <c r="AH479">
        <v>5</v>
      </c>
      <c r="AI479" t="s">
        <v>1398</v>
      </c>
      <c r="AJ479" t="s">
        <v>1399</v>
      </c>
    </row>
    <row r="480" spans="34:36" x14ac:dyDescent="0.25">
      <c r="AH480">
        <v>5</v>
      </c>
      <c r="AI480" t="s">
        <v>1400</v>
      </c>
      <c r="AJ480" t="s">
        <v>1401</v>
      </c>
    </row>
    <row r="481" spans="34:36" x14ac:dyDescent="0.25">
      <c r="AH481">
        <v>5</v>
      </c>
      <c r="AI481" t="s">
        <v>1402</v>
      </c>
      <c r="AJ481" t="s">
        <v>1403</v>
      </c>
    </row>
    <row r="482" spans="34:36" x14ac:dyDescent="0.25">
      <c r="AH482">
        <v>5</v>
      </c>
      <c r="AI482" t="s">
        <v>1404</v>
      </c>
      <c r="AJ482" t="s">
        <v>1405</v>
      </c>
    </row>
    <row r="483" spans="34:36" x14ac:dyDescent="0.25">
      <c r="AH483">
        <v>5</v>
      </c>
      <c r="AI483" t="s">
        <v>1406</v>
      </c>
      <c r="AJ483" t="s">
        <v>1407</v>
      </c>
    </row>
    <row r="484" spans="34:36" x14ac:dyDescent="0.25">
      <c r="AH484">
        <v>5</v>
      </c>
      <c r="AI484" t="s">
        <v>1408</v>
      </c>
      <c r="AJ484" t="s">
        <v>1409</v>
      </c>
    </row>
    <row r="485" spans="34:36" x14ac:dyDescent="0.25">
      <c r="AH485">
        <v>5</v>
      </c>
      <c r="AI485" t="s">
        <v>1410</v>
      </c>
      <c r="AJ485" t="s">
        <v>1411</v>
      </c>
    </row>
    <row r="486" spans="34:36" x14ac:dyDescent="0.25">
      <c r="AH486">
        <v>5</v>
      </c>
      <c r="AI486" t="s">
        <v>1412</v>
      </c>
      <c r="AJ486" t="s">
        <v>1413</v>
      </c>
    </row>
    <row r="487" spans="34:36" x14ac:dyDescent="0.25">
      <c r="AH487">
        <v>5</v>
      </c>
      <c r="AI487" t="s">
        <v>1414</v>
      </c>
      <c r="AJ487" t="s">
        <v>1415</v>
      </c>
    </row>
    <row r="488" spans="34:36" x14ac:dyDescent="0.25">
      <c r="AH488">
        <v>5</v>
      </c>
      <c r="AI488" t="s">
        <v>1416</v>
      </c>
      <c r="AJ488" t="s">
        <v>1417</v>
      </c>
    </row>
    <row r="489" spans="34:36" x14ac:dyDescent="0.25">
      <c r="AH489">
        <v>5</v>
      </c>
      <c r="AI489" t="s">
        <v>1418</v>
      </c>
      <c r="AJ489" t="s">
        <v>1419</v>
      </c>
    </row>
    <row r="490" spans="34:36" x14ac:dyDescent="0.25">
      <c r="AH490">
        <v>5</v>
      </c>
      <c r="AI490" t="s">
        <v>1420</v>
      </c>
      <c r="AJ490" t="s">
        <v>1421</v>
      </c>
    </row>
    <row r="491" spans="34:36" x14ac:dyDescent="0.25">
      <c r="AH491">
        <v>5</v>
      </c>
      <c r="AI491" t="s">
        <v>1422</v>
      </c>
      <c r="AJ491" t="s">
        <v>1423</v>
      </c>
    </row>
    <row r="492" spans="34:36" x14ac:dyDescent="0.25">
      <c r="AH492">
        <v>5</v>
      </c>
      <c r="AI492" t="s">
        <v>1424</v>
      </c>
      <c r="AJ492" t="s">
        <v>1425</v>
      </c>
    </row>
    <row r="493" spans="34:36" x14ac:dyDescent="0.25">
      <c r="AH493">
        <v>5</v>
      </c>
      <c r="AI493" t="s">
        <v>1426</v>
      </c>
      <c r="AJ493" t="s">
        <v>1427</v>
      </c>
    </row>
    <row r="494" spans="34:36" x14ac:dyDescent="0.25">
      <c r="AH494">
        <v>5</v>
      </c>
      <c r="AI494" t="s">
        <v>1428</v>
      </c>
      <c r="AJ494" t="s">
        <v>1429</v>
      </c>
    </row>
    <row r="495" spans="34:36" x14ac:dyDescent="0.25">
      <c r="AH495">
        <v>5</v>
      </c>
      <c r="AI495" t="s">
        <v>1430</v>
      </c>
      <c r="AJ495" t="s">
        <v>1431</v>
      </c>
    </row>
    <row r="496" spans="34:36" x14ac:dyDescent="0.25">
      <c r="AH496">
        <v>5</v>
      </c>
      <c r="AI496" t="s">
        <v>1432</v>
      </c>
      <c r="AJ496" t="s">
        <v>1433</v>
      </c>
    </row>
    <row r="497" spans="34:36" x14ac:dyDescent="0.25">
      <c r="AH497">
        <v>5</v>
      </c>
      <c r="AI497" t="s">
        <v>1434</v>
      </c>
      <c r="AJ497" t="s">
        <v>1435</v>
      </c>
    </row>
    <row r="498" spans="34:36" x14ac:dyDescent="0.25">
      <c r="AH498">
        <v>5</v>
      </c>
      <c r="AI498" t="s">
        <v>1436</v>
      </c>
      <c r="AJ498" t="s">
        <v>1437</v>
      </c>
    </row>
    <row r="499" spans="34:36" x14ac:dyDescent="0.25">
      <c r="AH499">
        <v>5</v>
      </c>
      <c r="AI499" t="s">
        <v>1438</v>
      </c>
      <c r="AJ499" t="s">
        <v>1439</v>
      </c>
    </row>
    <row r="500" spans="34:36" x14ac:dyDescent="0.25">
      <c r="AH500">
        <v>5</v>
      </c>
      <c r="AI500" t="s">
        <v>1440</v>
      </c>
      <c r="AJ500" t="s">
        <v>1441</v>
      </c>
    </row>
    <row r="501" spans="34:36" x14ac:dyDescent="0.25">
      <c r="AH501">
        <v>5</v>
      </c>
      <c r="AI501" t="s">
        <v>1442</v>
      </c>
      <c r="AJ501" t="s">
        <v>1443</v>
      </c>
    </row>
    <row r="502" spans="34:36" x14ac:dyDescent="0.25">
      <c r="AH502">
        <v>5</v>
      </c>
      <c r="AI502" t="s">
        <v>1444</v>
      </c>
      <c r="AJ502" t="s">
        <v>1445</v>
      </c>
    </row>
    <row r="503" spans="34:36" x14ac:dyDescent="0.25">
      <c r="AH503">
        <v>5</v>
      </c>
      <c r="AI503" t="s">
        <v>1446</v>
      </c>
      <c r="AJ503" t="s">
        <v>1447</v>
      </c>
    </row>
    <row r="504" spans="34:36" x14ac:dyDescent="0.25">
      <c r="AH504">
        <v>5</v>
      </c>
      <c r="AI504" t="s">
        <v>1448</v>
      </c>
      <c r="AJ504" t="s">
        <v>1449</v>
      </c>
    </row>
    <row r="505" spans="34:36" x14ac:dyDescent="0.25">
      <c r="AH505">
        <v>5</v>
      </c>
      <c r="AI505" t="s">
        <v>1450</v>
      </c>
      <c r="AJ505" t="s">
        <v>1451</v>
      </c>
    </row>
    <row r="506" spans="34:36" x14ac:dyDescent="0.25">
      <c r="AH506">
        <v>5</v>
      </c>
      <c r="AI506" t="s">
        <v>1452</v>
      </c>
      <c r="AJ506" t="s">
        <v>1453</v>
      </c>
    </row>
    <row r="507" spans="34:36" x14ac:dyDescent="0.25">
      <c r="AH507">
        <v>5</v>
      </c>
      <c r="AI507" t="s">
        <v>1454</v>
      </c>
      <c r="AJ507" t="s">
        <v>1455</v>
      </c>
    </row>
    <row r="508" spans="34:36" x14ac:dyDescent="0.25">
      <c r="AH508">
        <v>5</v>
      </c>
      <c r="AI508" t="s">
        <v>1456</v>
      </c>
      <c r="AJ508" t="s">
        <v>1457</v>
      </c>
    </row>
    <row r="509" spans="34:36" x14ac:dyDescent="0.25">
      <c r="AH509">
        <v>5</v>
      </c>
      <c r="AI509" t="s">
        <v>1458</v>
      </c>
      <c r="AJ509" t="s">
        <v>1459</v>
      </c>
    </row>
    <row r="510" spans="34:36" x14ac:dyDescent="0.25">
      <c r="AH510">
        <v>5</v>
      </c>
      <c r="AI510" t="s">
        <v>1460</v>
      </c>
      <c r="AJ510" t="s">
        <v>1461</v>
      </c>
    </row>
    <row r="511" spans="34:36" x14ac:dyDescent="0.25">
      <c r="AH511">
        <v>5</v>
      </c>
      <c r="AI511" t="s">
        <v>1462</v>
      </c>
      <c r="AJ511" t="s">
        <v>1463</v>
      </c>
    </row>
    <row r="512" spans="34:36" x14ac:dyDescent="0.25">
      <c r="AH512">
        <v>5</v>
      </c>
      <c r="AI512" t="s">
        <v>1464</v>
      </c>
      <c r="AJ512" t="s">
        <v>1465</v>
      </c>
    </row>
    <row r="513" spans="34:36" x14ac:dyDescent="0.25">
      <c r="AH513">
        <v>5</v>
      </c>
      <c r="AI513" t="s">
        <v>1466</v>
      </c>
      <c r="AJ513" t="s">
        <v>1467</v>
      </c>
    </row>
    <row r="514" spans="34:36" x14ac:dyDescent="0.25">
      <c r="AH514">
        <v>5</v>
      </c>
      <c r="AI514" t="s">
        <v>1468</v>
      </c>
      <c r="AJ514" t="s">
        <v>1469</v>
      </c>
    </row>
    <row r="515" spans="34:36" x14ac:dyDescent="0.25">
      <c r="AH515">
        <v>5</v>
      </c>
      <c r="AI515" t="s">
        <v>1470</v>
      </c>
      <c r="AJ515" t="s">
        <v>1471</v>
      </c>
    </row>
    <row r="516" spans="34:36" x14ac:dyDescent="0.25">
      <c r="AH516">
        <v>6</v>
      </c>
      <c r="AI516" t="s">
        <v>1874</v>
      </c>
      <c r="AJ516" t="s">
        <v>1875</v>
      </c>
    </row>
    <row r="517" spans="34:36" x14ac:dyDescent="0.25">
      <c r="AH517">
        <v>6</v>
      </c>
      <c r="AI517" t="s">
        <v>1876</v>
      </c>
      <c r="AJ517" t="s">
        <v>1877</v>
      </c>
    </row>
    <row r="518" spans="34:36" x14ac:dyDescent="0.25">
      <c r="AH518">
        <v>6</v>
      </c>
      <c r="AI518" t="s">
        <v>1878</v>
      </c>
      <c r="AJ518" t="s">
        <v>1879</v>
      </c>
    </row>
    <row r="519" spans="34:36" x14ac:dyDescent="0.25">
      <c r="AH519">
        <v>6</v>
      </c>
      <c r="AI519" t="s">
        <v>1880</v>
      </c>
      <c r="AJ519" t="s">
        <v>1881</v>
      </c>
    </row>
    <row r="520" spans="34:36" x14ac:dyDescent="0.25">
      <c r="AH520">
        <v>6</v>
      </c>
      <c r="AI520" t="s">
        <v>1882</v>
      </c>
      <c r="AJ520" t="s">
        <v>1883</v>
      </c>
    </row>
    <row r="521" spans="34:36" x14ac:dyDescent="0.25">
      <c r="AH521">
        <v>6</v>
      </c>
      <c r="AI521" t="s">
        <v>1884</v>
      </c>
      <c r="AJ521" t="s">
        <v>1885</v>
      </c>
    </row>
    <row r="522" spans="34:36" x14ac:dyDescent="0.25">
      <c r="AH522">
        <v>6</v>
      </c>
      <c r="AI522" t="s">
        <v>1886</v>
      </c>
      <c r="AJ522" t="s">
        <v>1887</v>
      </c>
    </row>
    <row r="523" spans="34:36" x14ac:dyDescent="0.25">
      <c r="AH523">
        <v>6</v>
      </c>
      <c r="AI523" t="s">
        <v>1888</v>
      </c>
      <c r="AJ523" t="s">
        <v>1889</v>
      </c>
    </row>
    <row r="524" spans="34:36" x14ac:dyDescent="0.25">
      <c r="AH524">
        <v>6</v>
      </c>
      <c r="AI524" t="s">
        <v>1890</v>
      </c>
      <c r="AJ524" t="s">
        <v>1891</v>
      </c>
    </row>
    <row r="525" spans="34:36" x14ac:dyDescent="0.25">
      <c r="AH525">
        <v>6</v>
      </c>
      <c r="AI525" t="s">
        <v>1892</v>
      </c>
      <c r="AJ525" t="s">
        <v>1893</v>
      </c>
    </row>
    <row r="526" spans="34:36" x14ac:dyDescent="0.25">
      <c r="AH526">
        <v>6</v>
      </c>
      <c r="AI526" t="s">
        <v>1894</v>
      </c>
      <c r="AJ526" t="s">
        <v>1895</v>
      </c>
    </row>
    <row r="527" spans="34:36" x14ac:dyDescent="0.25">
      <c r="AH527">
        <v>6</v>
      </c>
      <c r="AI527" t="s">
        <v>1896</v>
      </c>
      <c r="AJ527" t="s">
        <v>1897</v>
      </c>
    </row>
    <row r="528" spans="34:36" x14ac:dyDescent="0.25">
      <c r="AH528">
        <v>6</v>
      </c>
      <c r="AI528" t="s">
        <v>1898</v>
      </c>
      <c r="AJ528" t="s">
        <v>1899</v>
      </c>
    </row>
    <row r="529" spans="34:36" x14ac:dyDescent="0.25">
      <c r="AH529">
        <v>6</v>
      </c>
      <c r="AI529" t="s">
        <v>1900</v>
      </c>
      <c r="AJ529" t="s">
        <v>1901</v>
      </c>
    </row>
    <row r="530" spans="34:36" x14ac:dyDescent="0.25">
      <c r="AH530">
        <v>6</v>
      </c>
      <c r="AI530" t="s">
        <v>1902</v>
      </c>
      <c r="AJ530" t="s">
        <v>1903</v>
      </c>
    </row>
    <row r="531" spans="34:36" x14ac:dyDescent="0.25">
      <c r="AH531">
        <v>6</v>
      </c>
      <c r="AI531" t="s">
        <v>1904</v>
      </c>
      <c r="AJ531" t="s">
        <v>1905</v>
      </c>
    </row>
    <row r="532" spans="34:36" x14ac:dyDescent="0.25">
      <c r="AH532">
        <v>6</v>
      </c>
      <c r="AI532" t="s">
        <v>1906</v>
      </c>
      <c r="AJ532" t="s">
        <v>1907</v>
      </c>
    </row>
    <row r="533" spans="34:36" x14ac:dyDescent="0.25">
      <c r="AH533">
        <v>6</v>
      </c>
      <c r="AI533" t="s">
        <v>1908</v>
      </c>
      <c r="AJ533" t="s">
        <v>1909</v>
      </c>
    </row>
    <row r="534" spans="34:36" x14ac:dyDescent="0.25">
      <c r="AH534">
        <v>6</v>
      </c>
      <c r="AI534" t="s">
        <v>1910</v>
      </c>
      <c r="AJ534" t="s">
        <v>1911</v>
      </c>
    </row>
    <row r="535" spans="34:36" x14ac:dyDescent="0.25">
      <c r="AH535">
        <v>6</v>
      </c>
      <c r="AI535" t="s">
        <v>1912</v>
      </c>
      <c r="AJ535" t="s">
        <v>1913</v>
      </c>
    </row>
    <row r="536" spans="34:36" x14ac:dyDescent="0.25">
      <c r="AH536">
        <v>6</v>
      </c>
      <c r="AI536" t="s">
        <v>1914</v>
      </c>
      <c r="AJ536" t="s">
        <v>1915</v>
      </c>
    </row>
    <row r="537" spans="34:36" x14ac:dyDescent="0.25">
      <c r="AH537">
        <v>6</v>
      </c>
      <c r="AI537" t="s">
        <v>1916</v>
      </c>
      <c r="AJ537" t="s">
        <v>1917</v>
      </c>
    </row>
    <row r="538" spans="34:36" x14ac:dyDescent="0.25">
      <c r="AH538">
        <v>6</v>
      </c>
      <c r="AI538" t="s">
        <v>1918</v>
      </c>
      <c r="AJ538" t="s">
        <v>1919</v>
      </c>
    </row>
    <row r="539" spans="34:36" x14ac:dyDescent="0.25">
      <c r="AH539">
        <v>6</v>
      </c>
      <c r="AI539" t="s">
        <v>1920</v>
      </c>
      <c r="AJ539" t="s">
        <v>1921</v>
      </c>
    </row>
    <row r="540" spans="34:36" x14ac:dyDescent="0.25">
      <c r="AH540">
        <v>6</v>
      </c>
      <c r="AI540" t="s">
        <v>1922</v>
      </c>
      <c r="AJ540" t="s">
        <v>1923</v>
      </c>
    </row>
    <row r="541" spans="34:36" x14ac:dyDescent="0.25">
      <c r="AH541">
        <v>6</v>
      </c>
      <c r="AI541" t="s">
        <v>1924</v>
      </c>
      <c r="AJ541" t="s">
        <v>1925</v>
      </c>
    </row>
    <row r="542" spans="34:36" x14ac:dyDescent="0.25">
      <c r="AH542">
        <v>6</v>
      </c>
      <c r="AI542" t="s">
        <v>1926</v>
      </c>
      <c r="AJ542" t="s">
        <v>1927</v>
      </c>
    </row>
    <row r="543" spans="34:36" x14ac:dyDescent="0.25">
      <c r="AH543">
        <v>6</v>
      </c>
      <c r="AI543" t="s">
        <v>1928</v>
      </c>
      <c r="AJ543" t="s">
        <v>1929</v>
      </c>
    </row>
    <row r="544" spans="34:36" x14ac:dyDescent="0.25">
      <c r="AH544">
        <v>6</v>
      </c>
      <c r="AI544" t="s">
        <v>1930</v>
      </c>
      <c r="AJ544" t="s">
        <v>1931</v>
      </c>
    </row>
    <row r="545" spans="34:36" x14ac:dyDescent="0.25">
      <c r="AH545">
        <v>6</v>
      </c>
      <c r="AI545" t="s">
        <v>1932</v>
      </c>
      <c r="AJ545" t="s">
        <v>1933</v>
      </c>
    </row>
    <row r="546" spans="34:36" x14ac:dyDescent="0.25">
      <c r="AH546">
        <v>6</v>
      </c>
      <c r="AI546" t="s">
        <v>1934</v>
      </c>
      <c r="AJ546" t="s">
        <v>1935</v>
      </c>
    </row>
    <row r="547" spans="34:36" x14ac:dyDescent="0.25">
      <c r="AH547">
        <v>6</v>
      </c>
      <c r="AI547" t="s">
        <v>1936</v>
      </c>
      <c r="AJ547" t="s">
        <v>1937</v>
      </c>
    </row>
    <row r="548" spans="34:36" x14ac:dyDescent="0.25">
      <c r="AH548">
        <v>6</v>
      </c>
      <c r="AI548" t="s">
        <v>1938</v>
      </c>
      <c r="AJ548" t="s">
        <v>1939</v>
      </c>
    </row>
    <row r="549" spans="34:36" x14ac:dyDescent="0.25">
      <c r="AH549">
        <v>6</v>
      </c>
      <c r="AI549" t="s">
        <v>1940</v>
      </c>
      <c r="AJ549" t="s">
        <v>1941</v>
      </c>
    </row>
    <row r="550" spans="34:36" x14ac:dyDescent="0.25">
      <c r="AH550">
        <v>6</v>
      </c>
      <c r="AI550" t="s">
        <v>1942</v>
      </c>
      <c r="AJ550" t="s">
        <v>1943</v>
      </c>
    </row>
    <row r="551" spans="34:36" x14ac:dyDescent="0.25">
      <c r="AH551">
        <v>6</v>
      </c>
      <c r="AI551" t="s">
        <v>1944</v>
      </c>
      <c r="AJ551" t="s">
        <v>1945</v>
      </c>
    </row>
    <row r="552" spans="34:36" x14ac:dyDescent="0.25">
      <c r="AH552">
        <v>6</v>
      </c>
      <c r="AI552" t="s">
        <v>1946</v>
      </c>
      <c r="AJ552" t="s">
        <v>1947</v>
      </c>
    </row>
    <row r="553" spans="34:36" x14ac:dyDescent="0.25">
      <c r="AH553">
        <v>6</v>
      </c>
      <c r="AI553" t="s">
        <v>1948</v>
      </c>
      <c r="AJ553" t="s">
        <v>1949</v>
      </c>
    </row>
    <row r="554" spans="34:36" x14ac:dyDescent="0.25">
      <c r="AH554">
        <v>6</v>
      </c>
      <c r="AI554" t="s">
        <v>1950</v>
      </c>
      <c r="AJ554" t="s">
        <v>1951</v>
      </c>
    </row>
    <row r="555" spans="34:36" x14ac:dyDescent="0.25">
      <c r="AH555">
        <v>6</v>
      </c>
      <c r="AI555" t="s">
        <v>1952</v>
      </c>
      <c r="AJ555" t="s">
        <v>1953</v>
      </c>
    </row>
    <row r="556" spans="34:36" x14ac:dyDescent="0.25">
      <c r="AH556">
        <v>6</v>
      </c>
      <c r="AI556" t="s">
        <v>1954</v>
      </c>
      <c r="AJ556" t="s">
        <v>1955</v>
      </c>
    </row>
    <row r="557" spans="34:36" x14ac:dyDescent="0.25">
      <c r="AH557">
        <v>6</v>
      </c>
      <c r="AI557" t="s">
        <v>1956</v>
      </c>
      <c r="AJ557" t="s">
        <v>1957</v>
      </c>
    </row>
    <row r="558" spans="34:36" x14ac:dyDescent="0.25">
      <c r="AH558">
        <v>6</v>
      </c>
      <c r="AI558" t="s">
        <v>1958</v>
      </c>
      <c r="AJ558" t="s">
        <v>1959</v>
      </c>
    </row>
    <row r="559" spans="34:36" x14ac:dyDescent="0.25">
      <c r="AH559">
        <v>6</v>
      </c>
      <c r="AI559" t="s">
        <v>1960</v>
      </c>
      <c r="AJ559" t="s">
        <v>1961</v>
      </c>
    </row>
    <row r="560" spans="34:36" x14ac:dyDescent="0.25">
      <c r="AH560">
        <v>6</v>
      </c>
      <c r="AI560" t="s">
        <v>1962</v>
      </c>
      <c r="AJ560" t="s">
        <v>1963</v>
      </c>
    </row>
    <row r="561" spans="34:36" x14ac:dyDescent="0.25">
      <c r="AH561">
        <v>6</v>
      </c>
      <c r="AI561" t="s">
        <v>1964</v>
      </c>
      <c r="AJ561" t="s">
        <v>1965</v>
      </c>
    </row>
    <row r="562" spans="34:36" x14ac:dyDescent="0.25">
      <c r="AH562">
        <v>6</v>
      </c>
      <c r="AI562" t="s">
        <v>1966</v>
      </c>
      <c r="AJ562" t="s">
        <v>1967</v>
      </c>
    </row>
    <row r="563" spans="34:36" x14ac:dyDescent="0.25">
      <c r="AH563">
        <v>6</v>
      </c>
      <c r="AI563" t="s">
        <v>1968</v>
      </c>
      <c r="AJ563" t="s">
        <v>1969</v>
      </c>
    </row>
    <row r="564" spans="34:36" x14ac:dyDescent="0.25">
      <c r="AH564">
        <v>6</v>
      </c>
      <c r="AI564" t="s">
        <v>1970</v>
      </c>
      <c r="AJ564" t="s">
        <v>1971</v>
      </c>
    </row>
    <row r="565" spans="34:36" x14ac:dyDescent="0.25">
      <c r="AH565">
        <v>6</v>
      </c>
      <c r="AI565" t="s">
        <v>1972</v>
      </c>
      <c r="AJ565" t="s">
        <v>1973</v>
      </c>
    </row>
    <row r="566" spans="34:36" x14ac:dyDescent="0.25">
      <c r="AH566">
        <v>6</v>
      </c>
      <c r="AI566" t="s">
        <v>1974</v>
      </c>
      <c r="AJ566" t="s">
        <v>1975</v>
      </c>
    </row>
    <row r="567" spans="34:36" x14ac:dyDescent="0.25">
      <c r="AH567">
        <v>6</v>
      </c>
      <c r="AI567" t="s">
        <v>1976</v>
      </c>
      <c r="AJ567" t="s">
        <v>1977</v>
      </c>
    </row>
    <row r="568" spans="34:36" x14ac:dyDescent="0.25">
      <c r="AH568">
        <v>6</v>
      </c>
      <c r="AI568" t="s">
        <v>1978</v>
      </c>
      <c r="AJ568" t="s">
        <v>1979</v>
      </c>
    </row>
    <row r="569" spans="34:36" x14ac:dyDescent="0.25">
      <c r="AH569">
        <v>6</v>
      </c>
      <c r="AI569" t="s">
        <v>1980</v>
      </c>
      <c r="AJ569" t="s">
        <v>1981</v>
      </c>
    </row>
    <row r="570" spans="34:36" x14ac:dyDescent="0.25">
      <c r="AH570">
        <v>6</v>
      </c>
      <c r="AI570" t="s">
        <v>1982</v>
      </c>
      <c r="AJ570" t="s">
        <v>1983</v>
      </c>
    </row>
    <row r="571" spans="34:36" x14ac:dyDescent="0.25">
      <c r="AH571">
        <v>6</v>
      </c>
      <c r="AI571" t="s">
        <v>1984</v>
      </c>
      <c r="AJ571" t="s">
        <v>1985</v>
      </c>
    </row>
    <row r="572" spans="34:36" x14ac:dyDescent="0.25">
      <c r="AH572">
        <v>6</v>
      </c>
      <c r="AI572" t="s">
        <v>1986</v>
      </c>
      <c r="AJ572" t="s">
        <v>1987</v>
      </c>
    </row>
    <row r="573" spans="34:36" x14ac:dyDescent="0.25">
      <c r="AH573">
        <v>6</v>
      </c>
      <c r="AI573" t="s">
        <v>1988</v>
      </c>
      <c r="AJ573" t="s">
        <v>1989</v>
      </c>
    </row>
    <row r="574" spans="34:36" x14ac:dyDescent="0.25">
      <c r="AH574">
        <v>6</v>
      </c>
      <c r="AI574" t="s">
        <v>1990</v>
      </c>
      <c r="AJ574" t="s">
        <v>1991</v>
      </c>
    </row>
    <row r="575" spans="34:36" x14ac:dyDescent="0.25">
      <c r="AH575">
        <v>6</v>
      </c>
      <c r="AI575" t="s">
        <v>1992</v>
      </c>
      <c r="AJ575" t="s">
        <v>1993</v>
      </c>
    </row>
    <row r="576" spans="34:36" x14ac:dyDescent="0.25">
      <c r="AH576">
        <v>6</v>
      </c>
      <c r="AI576" t="s">
        <v>1994</v>
      </c>
      <c r="AJ576" t="s">
        <v>1995</v>
      </c>
    </row>
    <row r="577" spans="34:36" x14ac:dyDescent="0.25">
      <c r="AH577">
        <v>6</v>
      </c>
      <c r="AI577" t="s">
        <v>1996</v>
      </c>
      <c r="AJ577" t="s">
        <v>1997</v>
      </c>
    </row>
    <row r="578" spans="34:36" x14ac:dyDescent="0.25">
      <c r="AH578">
        <v>6</v>
      </c>
      <c r="AI578" t="s">
        <v>1998</v>
      </c>
      <c r="AJ578" t="s">
        <v>1999</v>
      </c>
    </row>
    <row r="579" spans="34:36" x14ac:dyDescent="0.25">
      <c r="AH579">
        <v>6</v>
      </c>
      <c r="AI579" t="s">
        <v>2000</v>
      </c>
      <c r="AJ579" t="s">
        <v>2001</v>
      </c>
    </row>
    <row r="580" spans="34:36" x14ac:dyDescent="0.25">
      <c r="AH580">
        <v>6</v>
      </c>
      <c r="AI580" t="s">
        <v>2002</v>
      </c>
      <c r="AJ580" t="s">
        <v>2003</v>
      </c>
    </row>
    <row r="581" spans="34:36" x14ac:dyDescent="0.25">
      <c r="AH581">
        <v>6</v>
      </c>
      <c r="AI581" t="s">
        <v>2004</v>
      </c>
      <c r="AJ581" t="s">
        <v>2005</v>
      </c>
    </row>
    <row r="582" spans="34:36" x14ac:dyDescent="0.25">
      <c r="AH582">
        <v>6</v>
      </c>
      <c r="AI582" t="s">
        <v>2006</v>
      </c>
      <c r="AJ582" t="s">
        <v>2007</v>
      </c>
    </row>
    <row r="583" spans="34:36" x14ac:dyDescent="0.25">
      <c r="AH583">
        <v>6</v>
      </c>
      <c r="AI583" t="s">
        <v>2008</v>
      </c>
      <c r="AJ583" t="s">
        <v>2009</v>
      </c>
    </row>
    <row r="584" spans="34:36" x14ac:dyDescent="0.25">
      <c r="AH584">
        <v>6</v>
      </c>
      <c r="AI584" t="s">
        <v>2010</v>
      </c>
      <c r="AJ584" t="s">
        <v>2011</v>
      </c>
    </row>
    <row r="585" spans="34:36" x14ac:dyDescent="0.25">
      <c r="AH585">
        <v>6</v>
      </c>
      <c r="AI585" t="s">
        <v>2012</v>
      </c>
      <c r="AJ585" t="s">
        <v>2013</v>
      </c>
    </row>
    <row r="586" spans="34:36" x14ac:dyDescent="0.25">
      <c r="AH586">
        <v>6</v>
      </c>
      <c r="AI586" t="s">
        <v>2014</v>
      </c>
      <c r="AJ586" t="s">
        <v>2015</v>
      </c>
    </row>
    <row r="587" spans="34:36" x14ac:dyDescent="0.25">
      <c r="AH587">
        <v>6</v>
      </c>
      <c r="AI587" t="s">
        <v>2016</v>
      </c>
      <c r="AJ587" t="s">
        <v>2017</v>
      </c>
    </row>
    <row r="588" spans="34:36" x14ac:dyDescent="0.25">
      <c r="AH588">
        <v>6</v>
      </c>
      <c r="AI588" t="s">
        <v>2018</v>
      </c>
      <c r="AJ588" t="s">
        <v>2019</v>
      </c>
    </row>
    <row r="589" spans="34:36" x14ac:dyDescent="0.25">
      <c r="AH589">
        <v>6</v>
      </c>
      <c r="AI589" t="s">
        <v>2020</v>
      </c>
      <c r="AJ589" t="s">
        <v>2021</v>
      </c>
    </row>
    <row r="590" spans="34:36" x14ac:dyDescent="0.25">
      <c r="AH590">
        <v>6</v>
      </c>
      <c r="AI590" t="s">
        <v>2022</v>
      </c>
      <c r="AJ590" t="s">
        <v>2023</v>
      </c>
    </row>
    <row r="591" spans="34:36" x14ac:dyDescent="0.25">
      <c r="AH591">
        <v>6</v>
      </c>
      <c r="AI591" t="s">
        <v>2024</v>
      </c>
      <c r="AJ591" t="s">
        <v>2025</v>
      </c>
    </row>
    <row r="592" spans="34:36" x14ac:dyDescent="0.25">
      <c r="AH592">
        <v>6</v>
      </c>
      <c r="AI592" t="s">
        <v>2026</v>
      </c>
      <c r="AJ592" t="s">
        <v>2027</v>
      </c>
    </row>
    <row r="593" spans="34:36" x14ac:dyDescent="0.25">
      <c r="AH593">
        <v>6</v>
      </c>
      <c r="AI593" t="s">
        <v>2028</v>
      </c>
      <c r="AJ593" t="s">
        <v>2029</v>
      </c>
    </row>
    <row r="594" spans="34:36" x14ac:dyDescent="0.25">
      <c r="AH594">
        <v>6</v>
      </c>
      <c r="AI594" t="s">
        <v>2030</v>
      </c>
      <c r="AJ594" t="s">
        <v>2031</v>
      </c>
    </row>
    <row r="595" spans="34:36" x14ac:dyDescent="0.25">
      <c r="AH595">
        <v>6</v>
      </c>
      <c r="AI595" t="s">
        <v>2032</v>
      </c>
      <c r="AJ595" t="s">
        <v>2033</v>
      </c>
    </row>
    <row r="596" spans="34:36" x14ac:dyDescent="0.25">
      <c r="AH596">
        <v>6</v>
      </c>
      <c r="AI596" t="s">
        <v>2034</v>
      </c>
      <c r="AJ596" t="s">
        <v>2035</v>
      </c>
    </row>
    <row r="597" spans="34:36" x14ac:dyDescent="0.25">
      <c r="AH597">
        <v>6</v>
      </c>
      <c r="AI597" t="s">
        <v>2036</v>
      </c>
      <c r="AJ597" t="s">
        <v>2037</v>
      </c>
    </row>
    <row r="598" spans="34:36" x14ac:dyDescent="0.25">
      <c r="AH598">
        <v>6</v>
      </c>
      <c r="AI598" t="s">
        <v>2038</v>
      </c>
      <c r="AJ598" t="s">
        <v>2039</v>
      </c>
    </row>
    <row r="599" spans="34:36" x14ac:dyDescent="0.25">
      <c r="AH599">
        <v>6</v>
      </c>
      <c r="AI599" t="s">
        <v>2040</v>
      </c>
      <c r="AJ599" t="s">
        <v>2041</v>
      </c>
    </row>
    <row r="600" spans="34:36" x14ac:dyDescent="0.25">
      <c r="AH600">
        <v>6</v>
      </c>
      <c r="AI600" t="s">
        <v>2042</v>
      </c>
      <c r="AJ600" t="s">
        <v>2043</v>
      </c>
    </row>
    <row r="601" spans="34:36" x14ac:dyDescent="0.25">
      <c r="AH601">
        <v>6</v>
      </c>
      <c r="AI601" t="s">
        <v>2044</v>
      </c>
      <c r="AJ601" t="s">
        <v>2045</v>
      </c>
    </row>
    <row r="602" spans="34:36" x14ac:dyDescent="0.25">
      <c r="AH602">
        <v>6</v>
      </c>
      <c r="AI602" t="s">
        <v>2046</v>
      </c>
      <c r="AJ602" t="s">
        <v>2047</v>
      </c>
    </row>
    <row r="603" spans="34:36" x14ac:dyDescent="0.25">
      <c r="AH603">
        <v>6</v>
      </c>
      <c r="AI603" t="s">
        <v>2048</v>
      </c>
      <c r="AJ603" t="s">
        <v>2049</v>
      </c>
    </row>
    <row r="604" spans="34:36" x14ac:dyDescent="0.25">
      <c r="AH604">
        <v>6</v>
      </c>
      <c r="AI604" t="s">
        <v>2050</v>
      </c>
      <c r="AJ604" t="s">
        <v>2051</v>
      </c>
    </row>
    <row r="605" spans="34:36" x14ac:dyDescent="0.25">
      <c r="AH605">
        <v>6</v>
      </c>
      <c r="AI605" t="s">
        <v>2052</v>
      </c>
      <c r="AJ605" t="s">
        <v>2053</v>
      </c>
    </row>
    <row r="606" spans="34:36" x14ac:dyDescent="0.25">
      <c r="AH606">
        <v>6</v>
      </c>
      <c r="AI606" t="s">
        <v>2054</v>
      </c>
      <c r="AJ606" t="s">
        <v>2055</v>
      </c>
    </row>
    <row r="607" spans="34:36" x14ac:dyDescent="0.25">
      <c r="AH607">
        <v>6</v>
      </c>
      <c r="AI607" t="s">
        <v>2056</v>
      </c>
      <c r="AJ607" t="s">
        <v>2057</v>
      </c>
    </row>
    <row r="608" spans="34:36" x14ac:dyDescent="0.25">
      <c r="AH608">
        <v>6</v>
      </c>
      <c r="AI608" t="s">
        <v>2058</v>
      </c>
      <c r="AJ608" t="s">
        <v>2059</v>
      </c>
    </row>
    <row r="609" spans="34:36" x14ac:dyDescent="0.25">
      <c r="AH609">
        <v>6</v>
      </c>
      <c r="AI609" t="s">
        <v>2060</v>
      </c>
      <c r="AJ609" t="s">
        <v>2061</v>
      </c>
    </row>
    <row r="610" spans="34:36" x14ac:dyDescent="0.25">
      <c r="AH610">
        <v>6</v>
      </c>
      <c r="AI610" t="s">
        <v>2062</v>
      </c>
      <c r="AJ610" t="s">
        <v>2063</v>
      </c>
    </row>
    <row r="611" spans="34:36" x14ac:dyDescent="0.25">
      <c r="AH611">
        <v>6</v>
      </c>
      <c r="AI611" t="s">
        <v>2064</v>
      </c>
      <c r="AJ611" t="s">
        <v>2065</v>
      </c>
    </row>
    <row r="612" spans="34:36" x14ac:dyDescent="0.25">
      <c r="AH612">
        <v>6</v>
      </c>
      <c r="AI612" t="s">
        <v>2066</v>
      </c>
      <c r="AJ612" t="s">
        <v>2067</v>
      </c>
    </row>
    <row r="613" spans="34:36" x14ac:dyDescent="0.25">
      <c r="AH613">
        <v>6</v>
      </c>
      <c r="AI613" t="s">
        <v>2068</v>
      </c>
      <c r="AJ613" t="s">
        <v>2069</v>
      </c>
    </row>
    <row r="614" spans="34:36" x14ac:dyDescent="0.25">
      <c r="AH614">
        <v>6</v>
      </c>
      <c r="AI614" t="s">
        <v>2070</v>
      </c>
      <c r="AJ614" t="s">
        <v>2071</v>
      </c>
    </row>
    <row r="615" spans="34:36" x14ac:dyDescent="0.25">
      <c r="AH615">
        <v>6</v>
      </c>
      <c r="AI615" t="s">
        <v>2072</v>
      </c>
      <c r="AJ615" t="s">
        <v>2073</v>
      </c>
    </row>
  </sheetData>
  <mergeCells count="5">
    <mergeCell ref="B9:H9"/>
    <mergeCell ref="J9:P9"/>
    <mergeCell ref="R9:X9"/>
    <mergeCell ref="Z9:AF9"/>
    <mergeCell ref="AH9:AN9"/>
  </mergeCells>
  <phoneticPr fontId="4" type="noConversion"/>
  <hyperlinks>
    <hyperlink ref="B5" r:id="rId1" xr:uid="{0EC1D77D-68B1-4223-9418-FC41837A6199}"/>
    <hyperlink ref="B12" r:id="rId2" display="https://pokeapi.co/api/v2/pokemon?limit=100&amp;offset=200" xr:uid="{45549FA3-2B3F-4C6E-A26A-C3D3FB745EE6}"/>
  </hyperlinks>
  <pageMargins left="0.7" right="0.7" top="0.75" bottom="0.75" header="0.3" footer="0.3"/>
  <tableParts count="2"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F87213-5DBC-44B7-81B2-517C44B20FF2}">
  <dimension ref="D9:D24"/>
  <sheetViews>
    <sheetView workbookViewId="0">
      <selection activeCell="D18" sqref="D18:D24"/>
    </sheetView>
  </sheetViews>
  <sheetFormatPr defaultRowHeight="15" x14ac:dyDescent="0.25"/>
  <cols>
    <col min="4" max="4" width="11" customWidth="1"/>
  </cols>
  <sheetData>
    <row r="9" spans="4:4" x14ac:dyDescent="0.25">
      <c r="D9" s="13" t="s">
        <v>2074</v>
      </c>
    </row>
    <row r="18" spans="4:4" x14ac:dyDescent="0.25">
      <c r="D18" s="14" t="s">
        <v>858</v>
      </c>
    </row>
    <row r="19" spans="4:4" x14ac:dyDescent="0.25">
      <c r="D19" s="11" t="s">
        <v>1475</v>
      </c>
    </row>
    <row r="20" spans="4:4" x14ac:dyDescent="0.25">
      <c r="D20" s="12" t="s">
        <v>1477</v>
      </c>
    </row>
    <row r="21" spans="4:4" x14ac:dyDescent="0.25">
      <c r="D21" s="11" t="s">
        <v>1479</v>
      </c>
    </row>
    <row r="22" spans="4:4" x14ac:dyDescent="0.25">
      <c r="D22" s="12" t="s">
        <v>1481</v>
      </c>
    </row>
    <row r="23" spans="4:4" x14ac:dyDescent="0.25">
      <c r="D23" s="11" t="s">
        <v>1483</v>
      </c>
    </row>
    <row r="24" spans="4:4" x14ac:dyDescent="0.25">
      <c r="D24" s="15" t="s">
        <v>1485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4256A-05A5-4CAE-B085-78E5F3173183}">
  <dimension ref="A1:E7"/>
  <sheetViews>
    <sheetView workbookViewId="0">
      <selection sqref="A1:E7"/>
    </sheetView>
  </sheetViews>
  <sheetFormatPr defaultRowHeight="15" x14ac:dyDescent="0.25"/>
  <cols>
    <col min="1" max="1" width="15.7109375" bestFit="1" customWidth="1"/>
    <col min="2" max="2" width="26.140625" bestFit="1" customWidth="1"/>
    <col min="3" max="3" width="16.42578125" bestFit="1" customWidth="1"/>
    <col min="4" max="4" width="16.85546875" bestFit="1" customWidth="1"/>
    <col min="5" max="5" width="39" bestFit="1" customWidth="1"/>
  </cols>
  <sheetData>
    <row r="1" spans="1:5" x14ac:dyDescent="0.25">
      <c r="A1" s="8" t="s">
        <v>2075</v>
      </c>
      <c r="B1" s="8" t="s">
        <v>2076</v>
      </c>
      <c r="C1" s="8" t="s">
        <v>2077</v>
      </c>
      <c r="D1" s="8" t="s">
        <v>2078</v>
      </c>
      <c r="E1" s="8" t="s">
        <v>858</v>
      </c>
    </row>
    <row r="2" spans="1:5" x14ac:dyDescent="0.25">
      <c r="A2" s="8" t="s">
        <v>1474</v>
      </c>
      <c r="B2" s="8">
        <v>172</v>
      </c>
      <c r="C2" s="8">
        <v>12</v>
      </c>
      <c r="D2" s="8">
        <v>666</v>
      </c>
      <c r="E2" s="8" t="s">
        <v>1475</v>
      </c>
    </row>
    <row r="3" spans="1:5" x14ac:dyDescent="0.25">
      <c r="A3" s="8" t="s">
        <v>1476</v>
      </c>
      <c r="B3" s="8">
        <v>65</v>
      </c>
      <c r="C3" s="8">
        <v>4</v>
      </c>
      <c r="D3" s="8">
        <v>25</v>
      </c>
      <c r="E3" s="8" t="s">
        <v>1477</v>
      </c>
    </row>
    <row r="4" spans="1:5" x14ac:dyDescent="0.25">
      <c r="A4" s="8" t="s">
        <v>1478</v>
      </c>
      <c r="B4" s="8">
        <v>186</v>
      </c>
      <c r="C4" s="8">
        <v>20</v>
      </c>
      <c r="D4" s="8">
        <v>1200</v>
      </c>
      <c r="E4" s="8" t="s">
        <v>1479</v>
      </c>
    </row>
    <row r="5" spans="1:5" x14ac:dyDescent="0.25">
      <c r="A5" s="8" t="s">
        <v>1480</v>
      </c>
      <c r="B5" s="8">
        <v>64</v>
      </c>
      <c r="C5" s="8">
        <v>4</v>
      </c>
      <c r="D5" s="8">
        <v>65</v>
      </c>
      <c r="E5" s="8" t="s">
        <v>1481</v>
      </c>
    </row>
    <row r="6" spans="1:5" x14ac:dyDescent="0.25">
      <c r="A6" s="8" t="s">
        <v>1482</v>
      </c>
      <c r="B6" s="8">
        <v>149</v>
      </c>
      <c r="C6" s="8">
        <v>10</v>
      </c>
      <c r="D6" s="8">
        <v>450</v>
      </c>
      <c r="E6" s="8" t="s">
        <v>1483</v>
      </c>
    </row>
    <row r="7" spans="1:5" x14ac:dyDescent="0.25">
      <c r="A7" s="8" t="s">
        <v>1484</v>
      </c>
      <c r="B7" s="8">
        <v>159</v>
      </c>
      <c r="C7" s="8">
        <v>15</v>
      </c>
      <c r="D7" s="8">
        <v>498</v>
      </c>
      <c r="E7" s="8" t="s">
        <v>1485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75244C8-4356-4B51-99DC-CA3190263D7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Dane</vt:lpstr>
      <vt:lpstr>Zadanie1</vt:lpstr>
      <vt:lpstr>Zadanie_NBP</vt:lpstr>
      <vt:lpstr>Zadanie 2</vt:lpstr>
      <vt:lpstr>Sheet3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Jakub Rybacki</dc:creator>
  <cp:lastModifiedBy>Jakub Rybacki</cp:lastModifiedBy>
  <dcterms:created xsi:type="dcterms:W3CDTF">2022-03-28T19:31:52Z</dcterms:created>
  <dcterms:modified xsi:type="dcterms:W3CDTF">2022-03-30T15:28:40Z</dcterms:modified>
</cp:coreProperties>
</file>